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rsc-my.sharepoint.com/personal/aldo_dicarlo_cnr_it/Documents/Projects/IEMAP/Report/2023-2024 III Anno/LA4.15 Database/deposizione_in_soluzione/"/>
    </mc:Choice>
  </mc:AlternateContent>
  <xr:revisionPtr revIDLastSave="14" documentId="8_{81DC5FC7-D6A2-B04C-BD3A-7938136295C5}" xr6:coauthVersionLast="47" xr6:coauthVersionMax="47" xr10:uidLastSave="{79C3D222-E319-469E-860D-FB72B0D2EE66}"/>
  <bookViews>
    <workbookView xWindow="-120" yWindow="-120" windowWidth="29040" windowHeight="15720" firstSheet="1" activeTab="1" xr2:uid="{82972912-A29A-E848-9549-3F8AB360FF73}"/>
  </bookViews>
  <sheets>
    <sheet name="CsPbI2.5Br0.5" sheetId="1" r:id="rId1"/>
    <sheet name="CsPbI2.5Br0.5eucl3" sheetId="2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2" i="2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</calcChain>
</file>

<file path=xl/sharedStrings.xml><?xml version="1.0" encoding="utf-8"?>
<sst xmlns="http://schemas.openxmlformats.org/spreadsheetml/2006/main" count="36" uniqueCount="16">
  <si>
    <t>V</t>
  </si>
  <si>
    <t>I</t>
  </si>
  <si>
    <t>J</t>
  </si>
  <si>
    <t>J (mA/cm2)</t>
  </si>
  <si>
    <t>P (W/cm2)</t>
  </si>
  <si>
    <t>time (s)</t>
  </si>
  <si>
    <t>Eff</t>
  </si>
  <si>
    <t xml:space="preserve">A          </t>
  </si>
  <si>
    <t>cm2</t>
  </si>
  <si>
    <t>Incd. Pwr</t>
  </si>
  <si>
    <t>mW/cm2</t>
  </si>
  <si>
    <t>EFF REV</t>
  </si>
  <si>
    <t>FF</t>
  </si>
  <si>
    <t>EFF FORW</t>
  </si>
  <si>
    <t>Jsc</t>
  </si>
  <si>
    <t>eff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</si>
</sst>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'CsPbI2.5Br0.5'!$D$1</c:f>
              <c:strCache>
                <c:ptCount val="1"/>
                <c:pt idx="0">
                  <c:v>J (mA/cm2)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'CsPbI2.5Br0.5'!$A$2:$A$543</c:f>
              <c:numCache>
                <c:formatCode>General</c:formatCode>
                <c:ptCount val="542"/>
                <c:pt idx="0">
                  <c:v>-9.9997420000000004E-2</c:v>
                </c:pt>
                <c:pt idx="1">
                  <c:v>-8.9990180000000003E-2</c:v>
                </c:pt>
                <c:pt idx="2">
                  <c:v>-7.9984020000000003E-2</c:v>
                </c:pt>
                <c:pt idx="3">
                  <c:v>-6.9979769999999997E-2</c:v>
                </c:pt>
                <c:pt idx="4">
                  <c:v>-6.001865E-2</c:v>
                </c:pt>
                <c:pt idx="5">
                  <c:v>-5.001423E-2</c:v>
                </c:pt>
                <c:pt idx="6">
                  <c:v>-4.000828E-2</c:v>
                </c:pt>
                <c:pt idx="7">
                  <c:v>-3.0003229999999999E-2</c:v>
                </c:pt>
                <c:pt idx="8">
                  <c:v>-1.9997129999999998E-2</c:v>
                </c:pt>
                <c:pt idx="9">
                  <c:v>-9.9898639999999993E-3</c:v>
                </c:pt>
                <c:pt idx="10">
                  <c:v>1.530393E-5</c:v>
                </c:pt>
                <c:pt idx="11">
                  <c:v>1.0022680000000001E-2</c:v>
                </c:pt>
                <c:pt idx="12">
                  <c:v>2.0027909999999999E-2</c:v>
                </c:pt>
                <c:pt idx="13">
                  <c:v>3.00342E-2</c:v>
                </c:pt>
                <c:pt idx="14">
                  <c:v>4.0036639999999998E-2</c:v>
                </c:pt>
                <c:pt idx="15">
                  <c:v>5.0040840000000003E-2</c:v>
                </c:pt>
                <c:pt idx="16">
                  <c:v>6.0044790000000001E-2</c:v>
                </c:pt>
                <c:pt idx="17">
                  <c:v>7.0003899999999994E-2</c:v>
                </c:pt>
                <c:pt idx="18">
                  <c:v>7.9991999999999994E-2</c:v>
                </c:pt>
                <c:pt idx="19">
                  <c:v>8.9996400000000004E-2</c:v>
                </c:pt>
                <c:pt idx="20">
                  <c:v>0.1000031</c:v>
                </c:pt>
                <c:pt idx="21">
                  <c:v>0.1100059</c:v>
                </c:pt>
                <c:pt idx="22">
                  <c:v>0.1200117</c:v>
                </c:pt>
                <c:pt idx="23">
                  <c:v>0.1300154</c:v>
                </c:pt>
                <c:pt idx="24">
                  <c:v>0.14002200000000001</c:v>
                </c:pt>
                <c:pt idx="25">
                  <c:v>0.15002579999999999</c:v>
                </c:pt>
                <c:pt idx="26">
                  <c:v>0.16003149999999999</c:v>
                </c:pt>
                <c:pt idx="27">
                  <c:v>0.17000470000000001</c:v>
                </c:pt>
                <c:pt idx="28">
                  <c:v>0.1800081</c:v>
                </c:pt>
                <c:pt idx="29">
                  <c:v>0.19001390000000001</c:v>
                </c:pt>
                <c:pt idx="30">
                  <c:v>0.2000179</c:v>
                </c:pt>
                <c:pt idx="31">
                  <c:v>0.21001259999999999</c:v>
                </c:pt>
                <c:pt idx="32">
                  <c:v>0.2200155</c:v>
                </c:pt>
                <c:pt idx="33">
                  <c:v>0.23002</c:v>
                </c:pt>
                <c:pt idx="34">
                  <c:v>0.24002570000000001</c:v>
                </c:pt>
                <c:pt idx="35">
                  <c:v>0.25003029999999998</c:v>
                </c:pt>
                <c:pt idx="36">
                  <c:v>0.26003559999999998</c:v>
                </c:pt>
                <c:pt idx="37">
                  <c:v>0.27000410000000002</c:v>
                </c:pt>
                <c:pt idx="38">
                  <c:v>0.28000900000000001</c:v>
                </c:pt>
                <c:pt idx="39">
                  <c:v>0.29001270000000001</c:v>
                </c:pt>
                <c:pt idx="40">
                  <c:v>0.30001749999999999</c:v>
                </c:pt>
                <c:pt idx="41">
                  <c:v>0.31002370000000001</c:v>
                </c:pt>
                <c:pt idx="42">
                  <c:v>0.32002659999999999</c:v>
                </c:pt>
                <c:pt idx="43">
                  <c:v>0.33003270000000001</c:v>
                </c:pt>
                <c:pt idx="44">
                  <c:v>0.34003539999999999</c:v>
                </c:pt>
                <c:pt idx="45">
                  <c:v>0.35002889999999998</c:v>
                </c:pt>
                <c:pt idx="46">
                  <c:v>0.35999809999999999</c:v>
                </c:pt>
                <c:pt idx="47">
                  <c:v>0.37000250000000001</c:v>
                </c:pt>
                <c:pt idx="48">
                  <c:v>0.3800095</c:v>
                </c:pt>
                <c:pt idx="49">
                  <c:v>0.39001249999999998</c:v>
                </c:pt>
                <c:pt idx="50">
                  <c:v>0.40001989999999998</c:v>
                </c:pt>
                <c:pt idx="51">
                  <c:v>0.4100221</c:v>
                </c:pt>
                <c:pt idx="52">
                  <c:v>0.42003010000000002</c:v>
                </c:pt>
                <c:pt idx="53">
                  <c:v>0.430033</c:v>
                </c:pt>
                <c:pt idx="54">
                  <c:v>0.44003890000000001</c:v>
                </c:pt>
                <c:pt idx="55">
                  <c:v>0.45004529999999998</c:v>
                </c:pt>
                <c:pt idx="56">
                  <c:v>0.46001609999999998</c:v>
                </c:pt>
                <c:pt idx="57">
                  <c:v>0.47002149999999998</c:v>
                </c:pt>
                <c:pt idx="58">
                  <c:v>0.48002460000000002</c:v>
                </c:pt>
                <c:pt idx="59">
                  <c:v>0.49001879999999998</c:v>
                </c:pt>
                <c:pt idx="60">
                  <c:v>0.5000213</c:v>
                </c:pt>
                <c:pt idx="61">
                  <c:v>0.51002700000000001</c:v>
                </c:pt>
                <c:pt idx="62">
                  <c:v>0.52003200000000005</c:v>
                </c:pt>
                <c:pt idx="63">
                  <c:v>0.53003690000000003</c:v>
                </c:pt>
                <c:pt idx="64">
                  <c:v>0.54004169999999996</c:v>
                </c:pt>
                <c:pt idx="65">
                  <c:v>0.55001160000000004</c:v>
                </c:pt>
                <c:pt idx="66">
                  <c:v>0.56001509999999999</c:v>
                </c:pt>
                <c:pt idx="67">
                  <c:v>0.57001670000000004</c:v>
                </c:pt>
                <c:pt idx="68">
                  <c:v>0.58002279999999995</c:v>
                </c:pt>
                <c:pt idx="69">
                  <c:v>0.59002889999999997</c:v>
                </c:pt>
                <c:pt idx="70">
                  <c:v>0.60003289999999998</c:v>
                </c:pt>
                <c:pt idx="71">
                  <c:v>0.61003629999999998</c:v>
                </c:pt>
                <c:pt idx="72">
                  <c:v>0.62003949999999997</c:v>
                </c:pt>
                <c:pt idx="73">
                  <c:v>0.63003339999999997</c:v>
                </c:pt>
                <c:pt idx="74">
                  <c:v>0.64003719999999997</c:v>
                </c:pt>
                <c:pt idx="75">
                  <c:v>0.65000740000000001</c:v>
                </c:pt>
                <c:pt idx="76">
                  <c:v>0.66001149999999997</c:v>
                </c:pt>
                <c:pt idx="77">
                  <c:v>0.67001520000000003</c:v>
                </c:pt>
                <c:pt idx="78">
                  <c:v>0.68002039999999997</c:v>
                </c:pt>
                <c:pt idx="79">
                  <c:v>0.69002490000000005</c:v>
                </c:pt>
                <c:pt idx="80">
                  <c:v>0.70003230000000005</c:v>
                </c:pt>
                <c:pt idx="81">
                  <c:v>0.71003649999999996</c:v>
                </c:pt>
                <c:pt idx="82">
                  <c:v>0.72004400000000002</c:v>
                </c:pt>
                <c:pt idx="83">
                  <c:v>0.73004020000000003</c:v>
                </c:pt>
                <c:pt idx="84">
                  <c:v>0.74005330000000002</c:v>
                </c:pt>
                <c:pt idx="85">
                  <c:v>0.75003189999999997</c:v>
                </c:pt>
                <c:pt idx="86">
                  <c:v>0.76004700000000003</c:v>
                </c:pt>
                <c:pt idx="87">
                  <c:v>0.77002550000000003</c:v>
                </c:pt>
                <c:pt idx="88">
                  <c:v>0.78002959999999999</c:v>
                </c:pt>
                <c:pt idx="89">
                  <c:v>0.79003500000000004</c:v>
                </c:pt>
                <c:pt idx="90">
                  <c:v>0.80004240000000004</c:v>
                </c:pt>
                <c:pt idx="91">
                  <c:v>0.81004609999999999</c:v>
                </c:pt>
                <c:pt idx="92">
                  <c:v>0.82005320000000004</c:v>
                </c:pt>
                <c:pt idx="93">
                  <c:v>0.83005680000000004</c:v>
                </c:pt>
                <c:pt idx="94">
                  <c:v>0.84002909999999997</c:v>
                </c:pt>
                <c:pt idx="95">
                  <c:v>0.85003499999999999</c:v>
                </c:pt>
                <c:pt idx="96">
                  <c:v>0.86004069999999999</c:v>
                </c:pt>
                <c:pt idx="97">
                  <c:v>0.87004800000000004</c:v>
                </c:pt>
                <c:pt idx="98">
                  <c:v>0.88003620000000005</c:v>
                </c:pt>
                <c:pt idx="99">
                  <c:v>0.89004320000000003</c:v>
                </c:pt>
                <c:pt idx="100">
                  <c:v>0.90004530000000005</c:v>
                </c:pt>
                <c:pt idx="101">
                  <c:v>0.91004070000000004</c:v>
                </c:pt>
                <c:pt idx="102">
                  <c:v>0.92004439999999998</c:v>
                </c:pt>
                <c:pt idx="103">
                  <c:v>0.93004949999999997</c:v>
                </c:pt>
                <c:pt idx="104">
                  <c:v>0.94002140000000001</c:v>
                </c:pt>
                <c:pt idx="105">
                  <c:v>0.9500248</c:v>
                </c:pt>
                <c:pt idx="106">
                  <c:v>0.96003210000000005</c:v>
                </c:pt>
                <c:pt idx="107">
                  <c:v>0.97003439999999996</c:v>
                </c:pt>
                <c:pt idx="108">
                  <c:v>0.98004440000000004</c:v>
                </c:pt>
                <c:pt idx="109">
                  <c:v>0.99004890000000001</c:v>
                </c:pt>
                <c:pt idx="110">
                  <c:v>1.0000549999999999</c:v>
                </c:pt>
                <c:pt idx="111">
                  <c:v>1.0100610000000001</c:v>
                </c:pt>
                <c:pt idx="112">
                  <c:v>1.0200659999999999</c:v>
                </c:pt>
                <c:pt idx="113">
                  <c:v>1.0300389999999999</c:v>
                </c:pt>
                <c:pt idx="114">
                  <c:v>1.040041</c:v>
                </c:pt>
                <c:pt idx="115">
                  <c:v>1.050038</c:v>
                </c:pt>
                <c:pt idx="116">
                  <c:v>1.060041</c:v>
                </c:pt>
                <c:pt idx="117">
                  <c:v>1.070047</c:v>
                </c:pt>
                <c:pt idx="118">
                  <c:v>1.0800529999999999</c:v>
                </c:pt>
                <c:pt idx="119">
                  <c:v>1.0900559999999999</c:v>
                </c:pt>
                <c:pt idx="120">
                  <c:v>1.100063</c:v>
                </c:pt>
                <c:pt idx="121">
                  <c:v>1.110066</c:v>
                </c:pt>
                <c:pt idx="122">
                  <c:v>1.120071</c:v>
                </c:pt>
                <c:pt idx="123">
                  <c:v>1.1300410000000001</c:v>
                </c:pt>
                <c:pt idx="124">
                  <c:v>1.1400440000000001</c:v>
                </c:pt>
                <c:pt idx="125">
                  <c:v>1.1500509999999999</c:v>
                </c:pt>
                <c:pt idx="126">
                  <c:v>1.160053</c:v>
                </c:pt>
                <c:pt idx="127">
                  <c:v>1.170059</c:v>
                </c:pt>
                <c:pt idx="128">
                  <c:v>1.1800600000000001</c:v>
                </c:pt>
                <c:pt idx="129">
                  <c:v>1.190056</c:v>
                </c:pt>
                <c:pt idx="130">
                  <c:v>1.2000580000000001</c:v>
                </c:pt>
                <c:pt idx="131">
                  <c:v>1.2000580000000001</c:v>
                </c:pt>
                <c:pt idx="132">
                  <c:v>1.1900550000000001</c:v>
                </c:pt>
                <c:pt idx="133">
                  <c:v>1.180059</c:v>
                </c:pt>
                <c:pt idx="134">
                  <c:v>1.170059</c:v>
                </c:pt>
                <c:pt idx="135">
                  <c:v>1.1600520000000001</c:v>
                </c:pt>
                <c:pt idx="136">
                  <c:v>1.1500490000000001</c:v>
                </c:pt>
                <c:pt idx="137">
                  <c:v>1.140045</c:v>
                </c:pt>
                <c:pt idx="138">
                  <c:v>1.1300410000000001</c:v>
                </c:pt>
                <c:pt idx="139">
                  <c:v>1.120072</c:v>
                </c:pt>
                <c:pt idx="140">
                  <c:v>1.1100669999999999</c:v>
                </c:pt>
                <c:pt idx="141">
                  <c:v>1.1000639999999999</c:v>
                </c:pt>
                <c:pt idx="142">
                  <c:v>1.0900570000000001</c:v>
                </c:pt>
                <c:pt idx="143">
                  <c:v>1.0800529999999999</c:v>
                </c:pt>
                <c:pt idx="144">
                  <c:v>1.0700480000000001</c:v>
                </c:pt>
                <c:pt idx="145">
                  <c:v>1.0600419999999999</c:v>
                </c:pt>
                <c:pt idx="146">
                  <c:v>1.050038</c:v>
                </c:pt>
                <c:pt idx="147">
                  <c:v>1.040041</c:v>
                </c:pt>
                <c:pt idx="148">
                  <c:v>1.030038</c:v>
                </c:pt>
                <c:pt idx="149">
                  <c:v>1.0200659999999999</c:v>
                </c:pt>
                <c:pt idx="150">
                  <c:v>1.010062</c:v>
                </c:pt>
                <c:pt idx="151">
                  <c:v>1.0000560000000001</c:v>
                </c:pt>
                <c:pt idx="152">
                  <c:v>0.99005010000000004</c:v>
                </c:pt>
                <c:pt idx="153">
                  <c:v>0.98004409999999997</c:v>
                </c:pt>
                <c:pt idx="154">
                  <c:v>0.97003530000000004</c:v>
                </c:pt>
                <c:pt idx="155">
                  <c:v>0.96003070000000001</c:v>
                </c:pt>
                <c:pt idx="156">
                  <c:v>0.95002560000000003</c:v>
                </c:pt>
                <c:pt idx="157">
                  <c:v>0.94002160000000001</c:v>
                </c:pt>
                <c:pt idx="158">
                  <c:v>0.93004940000000003</c:v>
                </c:pt>
                <c:pt idx="159">
                  <c:v>0.92004439999999998</c:v>
                </c:pt>
                <c:pt idx="160">
                  <c:v>0.91004070000000004</c:v>
                </c:pt>
                <c:pt idx="161">
                  <c:v>0.90004479999999998</c:v>
                </c:pt>
                <c:pt idx="162">
                  <c:v>0.89004269999999996</c:v>
                </c:pt>
                <c:pt idx="163">
                  <c:v>0.88003589999999998</c:v>
                </c:pt>
                <c:pt idx="164">
                  <c:v>0.87004820000000005</c:v>
                </c:pt>
                <c:pt idx="165">
                  <c:v>0.86004219999999998</c:v>
                </c:pt>
                <c:pt idx="166">
                  <c:v>0.85003229999999996</c:v>
                </c:pt>
                <c:pt idx="167">
                  <c:v>0.84002880000000002</c:v>
                </c:pt>
                <c:pt idx="168">
                  <c:v>0.83005700000000004</c:v>
                </c:pt>
                <c:pt idx="169">
                  <c:v>0.82005269999999997</c:v>
                </c:pt>
                <c:pt idx="170">
                  <c:v>0.81004569999999998</c:v>
                </c:pt>
                <c:pt idx="171">
                  <c:v>0.80003990000000003</c:v>
                </c:pt>
                <c:pt idx="172">
                  <c:v>0.79003429999999997</c:v>
                </c:pt>
                <c:pt idx="173">
                  <c:v>0.7800281</c:v>
                </c:pt>
                <c:pt idx="174">
                  <c:v>0.77004130000000004</c:v>
                </c:pt>
                <c:pt idx="175">
                  <c:v>0.7600365</c:v>
                </c:pt>
                <c:pt idx="176">
                  <c:v>0.75002139999999995</c:v>
                </c:pt>
                <c:pt idx="177">
                  <c:v>0.74003929999999996</c:v>
                </c:pt>
                <c:pt idx="178">
                  <c:v>0.73004919999999995</c:v>
                </c:pt>
                <c:pt idx="179">
                  <c:v>0.72004259999999998</c:v>
                </c:pt>
                <c:pt idx="180">
                  <c:v>0.71003439999999995</c:v>
                </c:pt>
                <c:pt idx="181">
                  <c:v>0.7000305</c:v>
                </c:pt>
                <c:pt idx="182">
                  <c:v>0.69002289999999999</c:v>
                </c:pt>
                <c:pt idx="183">
                  <c:v>0.68002010000000002</c:v>
                </c:pt>
                <c:pt idx="184">
                  <c:v>0.670014</c:v>
                </c:pt>
                <c:pt idx="185">
                  <c:v>0.66001109999999996</c:v>
                </c:pt>
                <c:pt idx="186">
                  <c:v>0.65000519999999995</c:v>
                </c:pt>
                <c:pt idx="187">
                  <c:v>0.64003410000000005</c:v>
                </c:pt>
                <c:pt idx="188">
                  <c:v>0.63003160000000002</c:v>
                </c:pt>
                <c:pt idx="189">
                  <c:v>0.62003699999999995</c:v>
                </c:pt>
                <c:pt idx="190">
                  <c:v>0.6100352</c:v>
                </c:pt>
                <c:pt idx="191">
                  <c:v>0.60002960000000005</c:v>
                </c:pt>
                <c:pt idx="192">
                  <c:v>0.5900263</c:v>
                </c:pt>
                <c:pt idx="193">
                  <c:v>0.58002189999999998</c:v>
                </c:pt>
                <c:pt idx="194">
                  <c:v>0.57001690000000005</c:v>
                </c:pt>
                <c:pt idx="195">
                  <c:v>0.5600155</c:v>
                </c:pt>
                <c:pt idx="196">
                  <c:v>0.55001009999999995</c:v>
                </c:pt>
                <c:pt idx="197">
                  <c:v>0.54004099999999999</c:v>
                </c:pt>
                <c:pt idx="198">
                  <c:v>0.53003599999999995</c:v>
                </c:pt>
                <c:pt idx="199">
                  <c:v>0.52003200000000005</c:v>
                </c:pt>
                <c:pt idx="200">
                  <c:v>0.51002689999999995</c:v>
                </c:pt>
                <c:pt idx="201">
                  <c:v>0.50002089999999999</c:v>
                </c:pt>
                <c:pt idx="202">
                  <c:v>0.49001830000000002</c:v>
                </c:pt>
                <c:pt idx="203">
                  <c:v>0.48002349999999999</c:v>
                </c:pt>
                <c:pt idx="204">
                  <c:v>0.47002070000000001</c:v>
                </c:pt>
                <c:pt idx="205">
                  <c:v>0.46001570000000003</c:v>
                </c:pt>
                <c:pt idx="206">
                  <c:v>0.45004450000000001</c:v>
                </c:pt>
                <c:pt idx="207">
                  <c:v>0.44003819999999999</c:v>
                </c:pt>
                <c:pt idx="208">
                  <c:v>0.43003269999999999</c:v>
                </c:pt>
                <c:pt idx="209">
                  <c:v>0.42002899999999999</c:v>
                </c:pt>
                <c:pt idx="210">
                  <c:v>0.41002179999999999</c:v>
                </c:pt>
                <c:pt idx="211">
                  <c:v>0.4000185</c:v>
                </c:pt>
                <c:pt idx="212">
                  <c:v>0.39001269999999999</c:v>
                </c:pt>
                <c:pt idx="213">
                  <c:v>0.38001030000000002</c:v>
                </c:pt>
                <c:pt idx="214">
                  <c:v>0.37000179999999999</c:v>
                </c:pt>
                <c:pt idx="215">
                  <c:v>0.35999779999999998</c:v>
                </c:pt>
                <c:pt idx="216">
                  <c:v>0.35002889999999998</c:v>
                </c:pt>
                <c:pt idx="217">
                  <c:v>0.34003610000000001</c:v>
                </c:pt>
                <c:pt idx="218">
                  <c:v>0.33003329999999997</c:v>
                </c:pt>
                <c:pt idx="219">
                  <c:v>0.32002789999999998</c:v>
                </c:pt>
                <c:pt idx="220">
                  <c:v>0.31002489999999999</c:v>
                </c:pt>
                <c:pt idx="221">
                  <c:v>0.30001739999999999</c:v>
                </c:pt>
                <c:pt idx="222">
                  <c:v>0.29001329999999997</c:v>
                </c:pt>
                <c:pt idx="223">
                  <c:v>0.28001009999999998</c:v>
                </c:pt>
                <c:pt idx="224">
                  <c:v>0.2700051</c:v>
                </c:pt>
                <c:pt idx="225">
                  <c:v>0.26003690000000002</c:v>
                </c:pt>
                <c:pt idx="226">
                  <c:v>0.25003039999999999</c:v>
                </c:pt>
                <c:pt idx="227">
                  <c:v>0.24002799999999999</c:v>
                </c:pt>
                <c:pt idx="228">
                  <c:v>0.230021</c:v>
                </c:pt>
                <c:pt idx="229">
                  <c:v>0.22001519999999999</c:v>
                </c:pt>
                <c:pt idx="230">
                  <c:v>0.21001239999999999</c:v>
                </c:pt>
                <c:pt idx="231">
                  <c:v>0.20001759999999999</c:v>
                </c:pt>
                <c:pt idx="232">
                  <c:v>0.1900136</c:v>
                </c:pt>
                <c:pt idx="233">
                  <c:v>0.18000679999999999</c:v>
                </c:pt>
                <c:pt idx="234">
                  <c:v>0.1700044</c:v>
                </c:pt>
                <c:pt idx="235">
                  <c:v>0.1600319</c:v>
                </c:pt>
                <c:pt idx="236">
                  <c:v>0.1500254</c:v>
                </c:pt>
                <c:pt idx="237">
                  <c:v>0.14002229999999999</c:v>
                </c:pt>
                <c:pt idx="238">
                  <c:v>0.1300142</c:v>
                </c:pt>
                <c:pt idx="239">
                  <c:v>0.1200117</c:v>
                </c:pt>
                <c:pt idx="240">
                  <c:v>0.11000600000000001</c:v>
                </c:pt>
                <c:pt idx="241">
                  <c:v>0.1000035</c:v>
                </c:pt>
                <c:pt idx="242">
                  <c:v>8.9997030000000006E-2</c:v>
                </c:pt>
                <c:pt idx="243">
                  <c:v>7.9992670000000002E-2</c:v>
                </c:pt>
                <c:pt idx="244">
                  <c:v>6.999002E-2</c:v>
                </c:pt>
                <c:pt idx="245">
                  <c:v>6.002996E-2</c:v>
                </c:pt>
                <c:pt idx="246">
                  <c:v>5.0027250000000002E-2</c:v>
                </c:pt>
                <c:pt idx="247">
                  <c:v>4.0022700000000001E-2</c:v>
                </c:pt>
                <c:pt idx="248">
                  <c:v>3.0020040000000001E-2</c:v>
                </c:pt>
                <c:pt idx="249">
                  <c:v>2.0013619999999999E-2</c:v>
                </c:pt>
                <c:pt idx="250">
                  <c:v>1.000907E-2</c:v>
                </c:pt>
                <c:pt idx="251">
                  <c:v>7.2095719999999996E-6</c:v>
                </c:pt>
                <c:pt idx="252">
                  <c:v>-1.001322E-2</c:v>
                </c:pt>
                <c:pt idx="253">
                  <c:v>-2.0019450000000001E-2</c:v>
                </c:pt>
                <c:pt idx="254">
                  <c:v>-3.00256E-2</c:v>
                </c:pt>
                <c:pt idx="255">
                  <c:v>-4.0030429999999999E-2</c:v>
                </c:pt>
                <c:pt idx="256">
                  <c:v>-5.0037730000000002E-2</c:v>
                </c:pt>
                <c:pt idx="257">
                  <c:v>-5.8369900000000002E-2</c:v>
                </c:pt>
                <c:pt idx="258">
                  <c:v>-6.9980429999999996E-2</c:v>
                </c:pt>
                <c:pt idx="259">
                  <c:v>-7.9983579999999999E-2</c:v>
                </c:pt>
                <c:pt idx="260">
                  <c:v>-8.9989420000000001E-2</c:v>
                </c:pt>
                <c:pt idx="261">
                  <c:v>-9.9996660000000001E-2</c:v>
                </c:pt>
              </c:numCache>
            </c:numRef>
          </c:xVal>
          <c:yVal>
            <c:numRef>
              <c:f>'CsPbI2.5Br0.5'!$D$2:$D$543</c:f>
              <c:numCache>
                <c:formatCode>General</c:formatCode>
                <c:ptCount val="542"/>
                <c:pt idx="0">
                  <c:v>8.1195694444444442</c:v>
                </c:pt>
                <c:pt idx="1">
                  <c:v>7.8848333333333338</c:v>
                </c:pt>
                <c:pt idx="2">
                  <c:v>7.7292569444444448</c:v>
                </c:pt>
                <c:pt idx="3">
                  <c:v>7.6546041666666671</c:v>
                </c:pt>
                <c:pt idx="4">
                  <c:v>7.5500972222222229</c:v>
                </c:pt>
                <c:pt idx="5">
                  <c:v>7.5088263888888891</c:v>
                </c:pt>
                <c:pt idx="6">
                  <c:v>7.4232222222222228</c:v>
                </c:pt>
                <c:pt idx="7">
                  <c:v>7.3858194444444445</c:v>
                </c:pt>
                <c:pt idx="8">
                  <c:v>7.3156805555555557</c:v>
                </c:pt>
                <c:pt idx="9">
                  <c:v>7.2896875000000003</c:v>
                </c:pt>
                <c:pt idx="10">
                  <c:v>7.2305277777777777</c:v>
                </c:pt>
                <c:pt idx="11">
                  <c:v>7.1965138888888891</c:v>
                </c:pt>
                <c:pt idx="12">
                  <c:v>7.1475</c:v>
                </c:pt>
                <c:pt idx="13">
                  <c:v>7.1167499999999997</c:v>
                </c:pt>
                <c:pt idx="14">
                  <c:v>7.0665000000000004</c:v>
                </c:pt>
                <c:pt idx="15">
                  <c:v>7.0457916666666671</c:v>
                </c:pt>
                <c:pt idx="16">
                  <c:v>6.9931041666666678</c:v>
                </c:pt>
                <c:pt idx="17">
                  <c:v>6.9681180555555562</c:v>
                </c:pt>
                <c:pt idx="18">
                  <c:v>6.9487083333333333</c:v>
                </c:pt>
                <c:pt idx="19">
                  <c:v>6.9045388888888892</c:v>
                </c:pt>
                <c:pt idx="20">
                  <c:v>6.8595527777777772</c:v>
                </c:pt>
                <c:pt idx="21">
                  <c:v>6.835922222222222</c:v>
                </c:pt>
                <c:pt idx="22">
                  <c:v>6.7834500000000011</c:v>
                </c:pt>
                <c:pt idx="23">
                  <c:v>6.7728513888888902</c:v>
                </c:pt>
                <c:pt idx="24">
                  <c:v>6.7194812500000012</c:v>
                </c:pt>
                <c:pt idx="25">
                  <c:v>6.7011631944444447</c:v>
                </c:pt>
                <c:pt idx="26">
                  <c:v>6.6531437500000008</c:v>
                </c:pt>
                <c:pt idx="27">
                  <c:v>6.6148090277777776</c:v>
                </c:pt>
                <c:pt idx="28">
                  <c:v>6.5802993055555561</c:v>
                </c:pt>
                <c:pt idx="29">
                  <c:v>6.5303000000000004</c:v>
                </c:pt>
                <c:pt idx="30">
                  <c:v>6.5050625000000002</c:v>
                </c:pt>
                <c:pt idx="31">
                  <c:v>6.4546819444444452</c:v>
                </c:pt>
                <c:pt idx="32">
                  <c:v>6.4329215277777774</c:v>
                </c:pt>
                <c:pt idx="33">
                  <c:v>6.385295138888889</c:v>
                </c:pt>
                <c:pt idx="34">
                  <c:v>6.353852083333333</c:v>
                </c:pt>
                <c:pt idx="35">
                  <c:v>6.3049513888888882</c:v>
                </c:pt>
                <c:pt idx="36">
                  <c:v>6.267879166666666</c:v>
                </c:pt>
                <c:pt idx="37">
                  <c:v>6.2186930555555548</c:v>
                </c:pt>
                <c:pt idx="38">
                  <c:v>6.1823500000000005</c:v>
                </c:pt>
                <c:pt idx="39">
                  <c:v>6.1253756944444442</c:v>
                </c:pt>
                <c:pt idx="40">
                  <c:v>6.0911604166666669</c:v>
                </c:pt>
                <c:pt idx="41">
                  <c:v>6.0205847222222229</c:v>
                </c:pt>
                <c:pt idx="42">
                  <c:v>5.9936069444444451</c:v>
                </c:pt>
                <c:pt idx="43">
                  <c:v>5.9228006944444447</c:v>
                </c:pt>
                <c:pt idx="44">
                  <c:v>5.886348611111111</c:v>
                </c:pt>
                <c:pt idx="45">
                  <c:v>5.819005555555556</c:v>
                </c:pt>
                <c:pt idx="46">
                  <c:v>5.7722437499999995</c:v>
                </c:pt>
                <c:pt idx="47">
                  <c:v>5.7132034722222222</c:v>
                </c:pt>
                <c:pt idx="48">
                  <c:v>5.6424027777777779</c:v>
                </c:pt>
                <c:pt idx="49">
                  <c:v>5.5952229166666676</c:v>
                </c:pt>
                <c:pt idx="50">
                  <c:v>5.5168590277777776</c:v>
                </c:pt>
                <c:pt idx="51">
                  <c:v>5.4744486111111108</c:v>
                </c:pt>
                <c:pt idx="52">
                  <c:v>5.3915090277777775</c:v>
                </c:pt>
                <c:pt idx="53">
                  <c:v>5.3342027777777785</c:v>
                </c:pt>
                <c:pt idx="54">
                  <c:v>5.2525097222222223</c:v>
                </c:pt>
                <c:pt idx="55">
                  <c:v>5.1946250000000003</c:v>
                </c:pt>
                <c:pt idx="56">
                  <c:v>5.1083868055555559</c:v>
                </c:pt>
                <c:pt idx="57">
                  <c:v>5.035856250000001</c:v>
                </c:pt>
                <c:pt idx="58">
                  <c:v>4.9491659722222225</c:v>
                </c:pt>
                <c:pt idx="59">
                  <c:v>4.8692708333333332</c:v>
                </c:pt>
                <c:pt idx="60">
                  <c:v>4.7735909722222223</c:v>
                </c:pt>
                <c:pt idx="61">
                  <c:v>4.6912756944444443</c:v>
                </c:pt>
                <c:pt idx="62">
                  <c:v>4.5852652777777783</c:v>
                </c:pt>
                <c:pt idx="63">
                  <c:v>4.492496527777778</c:v>
                </c:pt>
                <c:pt idx="64">
                  <c:v>4.3797395833333335</c:v>
                </c:pt>
                <c:pt idx="65">
                  <c:v>4.2757104166666666</c:v>
                </c:pt>
                <c:pt idx="66">
                  <c:v>4.1584993055555559</c:v>
                </c:pt>
                <c:pt idx="67">
                  <c:v>4.026290277777778</c:v>
                </c:pt>
                <c:pt idx="68">
                  <c:v>3.8960958333333333</c:v>
                </c:pt>
                <c:pt idx="69">
                  <c:v>3.7427020833333335</c:v>
                </c:pt>
                <c:pt idx="70">
                  <c:v>3.6015958333333331</c:v>
                </c:pt>
                <c:pt idx="71">
                  <c:v>3.4271215277777776</c:v>
                </c:pt>
                <c:pt idx="72">
                  <c:v>3.2651270833333337</c:v>
                </c:pt>
                <c:pt idx="73">
                  <c:v>3.0697347222222224</c:v>
                </c:pt>
                <c:pt idx="74">
                  <c:v>2.8680826388888896</c:v>
                </c:pt>
                <c:pt idx="75">
                  <c:v>2.6595847222222226</c:v>
                </c:pt>
                <c:pt idx="76">
                  <c:v>2.4255159722222226</c:v>
                </c:pt>
                <c:pt idx="77">
                  <c:v>2.1964201388888887</c:v>
                </c:pt>
                <c:pt idx="78">
                  <c:v>1.9352361111111112</c:v>
                </c:pt>
                <c:pt idx="79">
                  <c:v>1.6761076388888891</c:v>
                </c:pt>
                <c:pt idx="80">
                  <c:v>1.3887916666666666</c:v>
                </c:pt>
                <c:pt idx="81">
                  <c:v>1.0963798611111111</c:v>
                </c:pt>
                <c:pt idx="82">
                  <c:v>0.77590625000000013</c:v>
                </c:pt>
                <c:pt idx="83">
                  <c:v>0.46036208333333334</c:v>
                </c:pt>
                <c:pt idx="84">
                  <c:v>0.10526347222222222</c:v>
                </c:pt>
                <c:pt idx="85">
                  <c:v>-0.27218159722222224</c:v>
                </c:pt>
                <c:pt idx="86">
                  <c:v>-0.66527687499999999</c:v>
                </c:pt>
                <c:pt idx="87">
                  <c:v>-1.05668125</c:v>
                </c:pt>
                <c:pt idx="88">
                  <c:v>-1.4957826388888888</c:v>
                </c:pt>
                <c:pt idx="89">
                  <c:v>-1.9649729166666667</c:v>
                </c:pt>
                <c:pt idx="90">
                  <c:v>-2.4534659722222223</c:v>
                </c:pt>
                <c:pt idx="91">
                  <c:v>-2.9711597222222226</c:v>
                </c:pt>
                <c:pt idx="92">
                  <c:v>-3.5127125000000006</c:v>
                </c:pt>
                <c:pt idx="93">
                  <c:v>-4.0817006944444456</c:v>
                </c:pt>
                <c:pt idx="94">
                  <c:v>-4.6780131944444445</c:v>
                </c:pt>
                <c:pt idx="95">
                  <c:v>-5.2974187499999994</c:v>
                </c:pt>
                <c:pt idx="96">
                  <c:v>-5.953738194444445</c:v>
                </c:pt>
                <c:pt idx="97">
                  <c:v>-6.627599305555556</c:v>
                </c:pt>
                <c:pt idx="98">
                  <c:v>-7.3195902777777775</c:v>
                </c:pt>
                <c:pt idx="99">
                  <c:v>-8.0568680555555563</c:v>
                </c:pt>
                <c:pt idx="100">
                  <c:v>-8.815666666666667</c:v>
                </c:pt>
                <c:pt idx="101">
                  <c:v>-9.6028472222222234</c:v>
                </c:pt>
                <c:pt idx="102">
                  <c:v>-10.411347222222222</c:v>
                </c:pt>
                <c:pt idx="103">
                  <c:v>-11.246076388888889</c:v>
                </c:pt>
                <c:pt idx="104">
                  <c:v>-12.102645833333334</c:v>
                </c:pt>
                <c:pt idx="105">
                  <c:v>-12.98432638888889</c:v>
                </c:pt>
                <c:pt idx="106">
                  <c:v>-13.888402777777779</c:v>
                </c:pt>
                <c:pt idx="107">
                  <c:v>-14.814854166666667</c:v>
                </c:pt>
                <c:pt idx="108">
                  <c:v>-15.762020833333334</c:v>
                </c:pt>
                <c:pt idx="109">
                  <c:v>-16.726750000000003</c:v>
                </c:pt>
                <c:pt idx="110">
                  <c:v>-17.714826388888888</c:v>
                </c:pt>
                <c:pt idx="111">
                  <c:v>-18.718895833333335</c:v>
                </c:pt>
                <c:pt idx="112">
                  <c:v>-19.73929166666667</c:v>
                </c:pt>
                <c:pt idx="113">
                  <c:v>-20.77577777777778</c:v>
                </c:pt>
                <c:pt idx="114">
                  <c:v>-21.828243055555557</c:v>
                </c:pt>
                <c:pt idx="115">
                  <c:v>-22.897166666666671</c:v>
                </c:pt>
                <c:pt idx="116">
                  <c:v>-23.980152777777779</c:v>
                </c:pt>
                <c:pt idx="117">
                  <c:v>-25.075944444444445</c:v>
                </c:pt>
                <c:pt idx="118">
                  <c:v>-26.181909722222223</c:v>
                </c:pt>
                <c:pt idx="119">
                  <c:v>-27.30232638888889</c:v>
                </c:pt>
                <c:pt idx="120">
                  <c:v>-28.434555555555555</c:v>
                </c:pt>
                <c:pt idx="121">
                  <c:v>-29.575333333333333</c:v>
                </c:pt>
                <c:pt idx="122">
                  <c:v>-30.731854166666668</c:v>
                </c:pt>
                <c:pt idx="123">
                  <c:v>-31.891826388888891</c:v>
                </c:pt>
                <c:pt idx="124">
                  <c:v>-33.069402777777775</c:v>
                </c:pt>
                <c:pt idx="125">
                  <c:v>-34.254284722222224</c:v>
                </c:pt>
                <c:pt idx="126">
                  <c:v>-35.453125</c:v>
                </c:pt>
                <c:pt idx="127">
                  <c:v>-36.658472222222223</c:v>
                </c:pt>
                <c:pt idx="128">
                  <c:v>-37.875222222222227</c:v>
                </c:pt>
                <c:pt idx="129">
                  <c:v>-39.096826388888886</c:v>
                </c:pt>
                <c:pt idx="130">
                  <c:v>-40.330604166666667</c:v>
                </c:pt>
                <c:pt idx="131">
                  <c:v>-40.338145833333336</c:v>
                </c:pt>
                <c:pt idx="132">
                  <c:v>-39.118875000000003</c:v>
                </c:pt>
                <c:pt idx="133">
                  <c:v>-37.904763888888887</c:v>
                </c:pt>
                <c:pt idx="134">
                  <c:v>-36.703284722222222</c:v>
                </c:pt>
                <c:pt idx="135">
                  <c:v>-35.502840277777771</c:v>
                </c:pt>
                <c:pt idx="136">
                  <c:v>-34.315527777777781</c:v>
                </c:pt>
                <c:pt idx="137">
                  <c:v>-33.134486111111109</c:v>
                </c:pt>
                <c:pt idx="138">
                  <c:v>-31.963909722222226</c:v>
                </c:pt>
                <c:pt idx="139">
                  <c:v>-30.806374999999999</c:v>
                </c:pt>
                <c:pt idx="140">
                  <c:v>-29.652930555555553</c:v>
                </c:pt>
                <c:pt idx="141">
                  <c:v>-28.513777777777779</c:v>
                </c:pt>
                <c:pt idx="142">
                  <c:v>-27.379756944444445</c:v>
                </c:pt>
                <c:pt idx="143">
                  <c:v>-26.259791666666672</c:v>
                </c:pt>
                <c:pt idx="144">
                  <c:v>-25.147208333333335</c:v>
                </c:pt>
                <c:pt idx="145">
                  <c:v>-24.049020833333337</c:v>
                </c:pt>
                <c:pt idx="146">
                  <c:v>-22.961958333333335</c:v>
                </c:pt>
                <c:pt idx="147">
                  <c:v>-21.888201388888888</c:v>
                </c:pt>
                <c:pt idx="148">
                  <c:v>-20.827104166666665</c:v>
                </c:pt>
                <c:pt idx="149">
                  <c:v>-19.783458333333332</c:v>
                </c:pt>
                <c:pt idx="150">
                  <c:v>-18.752236111111113</c:v>
                </c:pt>
                <c:pt idx="151">
                  <c:v>-17.737131944444446</c:v>
                </c:pt>
                <c:pt idx="152">
                  <c:v>-16.739041666666665</c:v>
                </c:pt>
                <c:pt idx="153">
                  <c:v>-15.759465277777776</c:v>
                </c:pt>
                <c:pt idx="154">
                  <c:v>-14.798395833333334</c:v>
                </c:pt>
                <c:pt idx="155">
                  <c:v>-13.857326388888891</c:v>
                </c:pt>
                <c:pt idx="156">
                  <c:v>-12.935131944444443</c:v>
                </c:pt>
                <c:pt idx="157">
                  <c:v>-12.038694444444443</c:v>
                </c:pt>
                <c:pt idx="158">
                  <c:v>-11.16379861111111</c:v>
                </c:pt>
                <c:pt idx="159">
                  <c:v>-10.312104166666668</c:v>
                </c:pt>
                <c:pt idx="160">
                  <c:v>-9.4805208333333333</c:v>
                </c:pt>
                <c:pt idx="161">
                  <c:v>-8.6803888888888903</c:v>
                </c:pt>
                <c:pt idx="162">
                  <c:v>-7.8970000000000011</c:v>
                </c:pt>
                <c:pt idx="163">
                  <c:v>-7.1479930555555553</c:v>
                </c:pt>
                <c:pt idx="164">
                  <c:v>-6.426911111111111</c:v>
                </c:pt>
                <c:pt idx="165">
                  <c:v>-5.7227340277777774</c:v>
                </c:pt>
                <c:pt idx="166">
                  <c:v>-5.0496250000000007</c:v>
                </c:pt>
                <c:pt idx="167">
                  <c:v>-4.4063368055555561</c:v>
                </c:pt>
                <c:pt idx="168">
                  <c:v>-3.7871680555555556</c:v>
                </c:pt>
                <c:pt idx="169">
                  <c:v>-3.2022118055555557</c:v>
                </c:pt>
                <c:pt idx="170">
                  <c:v>-2.6346569444444445</c:v>
                </c:pt>
                <c:pt idx="171">
                  <c:v>-2.1063388888888888</c:v>
                </c:pt>
                <c:pt idx="172">
                  <c:v>-1.5926145833333332</c:v>
                </c:pt>
                <c:pt idx="173">
                  <c:v>-1.1166729166666669</c:v>
                </c:pt>
                <c:pt idx="174">
                  <c:v>-0.66880701388888897</c:v>
                </c:pt>
                <c:pt idx="175">
                  <c:v>-0.23206569444444447</c:v>
                </c:pt>
                <c:pt idx="176">
                  <c:v>0.176535625</c:v>
                </c:pt>
                <c:pt idx="177">
                  <c:v>0.5644986111111111</c:v>
                </c:pt>
                <c:pt idx="178">
                  <c:v>0.90878888888888898</c:v>
                </c:pt>
                <c:pt idx="179">
                  <c:v>1.2603694444444444</c:v>
                </c:pt>
                <c:pt idx="180">
                  <c:v>1.5916750000000002</c:v>
                </c:pt>
                <c:pt idx="181">
                  <c:v>1.8968041666666666</c:v>
                </c:pt>
                <c:pt idx="182">
                  <c:v>2.1920298611111111</c:v>
                </c:pt>
                <c:pt idx="183">
                  <c:v>2.4582138888888889</c:v>
                </c:pt>
                <c:pt idx="184">
                  <c:v>2.7238437500000003</c:v>
                </c:pt>
                <c:pt idx="185">
                  <c:v>2.9519979166666666</c:v>
                </c:pt>
                <c:pt idx="186">
                  <c:v>3.1952534722222223</c:v>
                </c:pt>
                <c:pt idx="187">
                  <c:v>3.390832638888889</c:v>
                </c:pt>
                <c:pt idx="188">
                  <c:v>3.594211111111111</c:v>
                </c:pt>
                <c:pt idx="189">
                  <c:v>3.7733097222222223</c:v>
                </c:pt>
                <c:pt idx="190">
                  <c:v>3.9354069444444444</c:v>
                </c:pt>
                <c:pt idx="191">
                  <c:v>4.1068722222222229</c:v>
                </c:pt>
                <c:pt idx="192">
                  <c:v>4.2420083333333336</c:v>
                </c:pt>
                <c:pt idx="193">
                  <c:v>4.3916173611111109</c:v>
                </c:pt>
                <c:pt idx="194">
                  <c:v>4.5076673611111113</c:v>
                </c:pt>
                <c:pt idx="195">
                  <c:v>4.6401375000000007</c:v>
                </c:pt>
                <c:pt idx="196">
                  <c:v>4.745942361111112</c:v>
                </c:pt>
                <c:pt idx="197">
                  <c:v>4.8546555555555555</c:v>
                </c:pt>
                <c:pt idx="198">
                  <c:v>4.9472305555555556</c:v>
                </c:pt>
                <c:pt idx="199">
                  <c:v>5.0410715277777784</c:v>
                </c:pt>
                <c:pt idx="200">
                  <c:v>5.1175145833333335</c:v>
                </c:pt>
                <c:pt idx="201">
                  <c:v>5.2054597222222219</c:v>
                </c:pt>
                <c:pt idx="202">
                  <c:v>5.2676118055555552</c:v>
                </c:pt>
                <c:pt idx="203">
                  <c:v>5.3581993055555559</c:v>
                </c:pt>
                <c:pt idx="204">
                  <c:v>5.4114312500000006</c:v>
                </c:pt>
                <c:pt idx="205">
                  <c:v>5.4958770833333341</c:v>
                </c:pt>
                <c:pt idx="206">
                  <c:v>5.5437666666666665</c:v>
                </c:pt>
                <c:pt idx="207">
                  <c:v>5.6200354166666671</c:v>
                </c:pt>
                <c:pt idx="208">
                  <c:v>5.6670340277777775</c:v>
                </c:pt>
                <c:pt idx="209">
                  <c:v>5.7301479166666676</c:v>
                </c:pt>
                <c:pt idx="210">
                  <c:v>5.7839263888888892</c:v>
                </c:pt>
                <c:pt idx="211">
                  <c:v>5.8266666666666662</c:v>
                </c:pt>
                <c:pt idx="212">
                  <c:v>5.8985458333333343</c:v>
                </c:pt>
                <c:pt idx="213">
                  <c:v>5.9270347222222224</c:v>
                </c:pt>
                <c:pt idx="214">
                  <c:v>6.0017041666666673</c:v>
                </c:pt>
                <c:pt idx="215">
                  <c:v>6.031594444444444</c:v>
                </c:pt>
                <c:pt idx="216">
                  <c:v>6.0925965277777774</c:v>
                </c:pt>
                <c:pt idx="217">
                  <c:v>6.1198965277777777</c:v>
                </c:pt>
                <c:pt idx="218">
                  <c:v>6.1783423611111115</c:v>
                </c:pt>
                <c:pt idx="219">
                  <c:v>6.2078430555555562</c:v>
                </c:pt>
                <c:pt idx="220">
                  <c:v>6.2525812500000004</c:v>
                </c:pt>
                <c:pt idx="221">
                  <c:v>6.2852291666666664</c:v>
                </c:pt>
                <c:pt idx="222">
                  <c:v>6.3271215277777779</c:v>
                </c:pt>
                <c:pt idx="223">
                  <c:v>6.3560777777777782</c:v>
                </c:pt>
                <c:pt idx="224">
                  <c:v>6.3992298611111105</c:v>
                </c:pt>
                <c:pt idx="225">
                  <c:v>6.4273277777777782</c:v>
                </c:pt>
                <c:pt idx="226">
                  <c:v>6.4597000000000007</c:v>
                </c:pt>
                <c:pt idx="227">
                  <c:v>6.5024048611111116</c:v>
                </c:pt>
                <c:pt idx="228">
                  <c:v>6.531807638888889</c:v>
                </c:pt>
                <c:pt idx="229">
                  <c:v>6.5741861111111115</c:v>
                </c:pt>
                <c:pt idx="230">
                  <c:v>6.590827083333334</c:v>
                </c:pt>
                <c:pt idx="231">
                  <c:v>6.6342020833333342</c:v>
                </c:pt>
                <c:pt idx="232">
                  <c:v>6.6490562500000001</c:v>
                </c:pt>
                <c:pt idx="233">
                  <c:v>6.7043576388888892</c:v>
                </c:pt>
                <c:pt idx="234">
                  <c:v>6.7086388888888893</c:v>
                </c:pt>
                <c:pt idx="235">
                  <c:v>6.7585479166666662</c:v>
                </c:pt>
                <c:pt idx="236">
                  <c:v>6.7680854166666666</c:v>
                </c:pt>
                <c:pt idx="237">
                  <c:v>6.7933006944444454</c:v>
                </c:pt>
                <c:pt idx="238">
                  <c:v>6.8293590277777785</c:v>
                </c:pt>
                <c:pt idx="239">
                  <c:v>6.8322215277777776</c:v>
                </c:pt>
                <c:pt idx="240">
                  <c:v>6.8773583333333335</c:v>
                </c:pt>
                <c:pt idx="241">
                  <c:v>6.8856541666666669</c:v>
                </c:pt>
                <c:pt idx="242">
                  <c:v>6.9283916666666672</c:v>
                </c:pt>
                <c:pt idx="243">
                  <c:v>6.9466666666666672</c:v>
                </c:pt>
                <c:pt idx="244">
                  <c:v>6.9905833333333334</c:v>
                </c:pt>
                <c:pt idx="245">
                  <c:v>7.0019930555555563</c:v>
                </c:pt>
                <c:pt idx="246">
                  <c:v>7.0368055555555555</c:v>
                </c:pt>
                <c:pt idx="247">
                  <c:v>7.0504722222222229</c:v>
                </c:pt>
                <c:pt idx="248">
                  <c:v>7.0839027777777774</c:v>
                </c:pt>
                <c:pt idx="249">
                  <c:v>7.0968611111111111</c:v>
                </c:pt>
                <c:pt idx="250">
                  <c:v>7.1358680555555569</c:v>
                </c:pt>
                <c:pt idx="251">
                  <c:v>7.1365069444444451</c:v>
                </c:pt>
                <c:pt idx="252">
                  <c:v>7.1833055555555561</c:v>
                </c:pt>
                <c:pt idx="253">
                  <c:v>7.185944444444444</c:v>
                </c:pt>
                <c:pt idx="254">
                  <c:v>7.2312777777777786</c:v>
                </c:pt>
                <c:pt idx="255">
                  <c:v>7.2424791666666675</c:v>
                </c:pt>
                <c:pt idx="256">
                  <c:v>7.2725347222222219</c:v>
                </c:pt>
                <c:pt idx="257">
                  <c:v>7.2916458333333338</c:v>
                </c:pt>
                <c:pt idx="258">
                  <c:v>7.3275208333333337</c:v>
                </c:pt>
                <c:pt idx="259">
                  <c:v>7.333277777777778</c:v>
                </c:pt>
                <c:pt idx="260">
                  <c:v>7.399805555555556</c:v>
                </c:pt>
                <c:pt idx="261">
                  <c:v>7.4096527777777776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D3-E848-ACA9-C418176B4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8690368"/>
        <c:axId val="1847675856"/>
      </c:scatterChart>
      <c:valAx>
        <c:axId val="148869036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675856"/>
        <c:crosses val="autoZero"/>
        <c:crossBetween val="midCat"/>
      </c:valAx>
      <c:valAx>
        <c:axId val="18476758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8690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'CsPbI2.5Br0.5eucl3'!$D$1</c:f>
              <c:strCache>
                <c:ptCount val="1"/>
                <c:pt idx="0">
                  <c:v>J (mA/cm2)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'CsPbI2.5Br0.5eucl3'!$A$2:$A$540</c:f>
              <c:numCache>
                <c:formatCode>General</c:formatCode>
                <c:ptCount val="539"/>
                <c:pt idx="0">
                  <c:v>-9.9985199999999996E-2</c:v>
                </c:pt>
                <c:pt idx="1">
                  <c:v>-8.9977810000000005E-2</c:v>
                </c:pt>
                <c:pt idx="2">
                  <c:v>-7.9972360000000006E-2</c:v>
                </c:pt>
                <c:pt idx="3">
                  <c:v>-6.996811E-2</c:v>
                </c:pt>
                <c:pt idx="4">
                  <c:v>-6.0008209999999999E-2</c:v>
                </c:pt>
                <c:pt idx="5">
                  <c:v>-5.0003930000000002E-2</c:v>
                </c:pt>
                <c:pt idx="6">
                  <c:v>-3.999875E-2</c:v>
                </c:pt>
                <c:pt idx="7">
                  <c:v>-2.9992789999999998E-2</c:v>
                </c:pt>
                <c:pt idx="8">
                  <c:v>-1.9985989999999999E-2</c:v>
                </c:pt>
                <c:pt idx="9">
                  <c:v>-9.9804049999999995E-3</c:v>
                </c:pt>
                <c:pt idx="10">
                  <c:v>2.4402889999999999E-5</c:v>
                </c:pt>
                <c:pt idx="11">
                  <c:v>1.002083E-2</c:v>
                </c:pt>
                <c:pt idx="12">
                  <c:v>2.0025339999999999E-2</c:v>
                </c:pt>
                <c:pt idx="13">
                  <c:v>3.0031100000000002E-2</c:v>
                </c:pt>
                <c:pt idx="14">
                  <c:v>4.0032610000000003E-2</c:v>
                </c:pt>
                <c:pt idx="15">
                  <c:v>5.0037310000000002E-2</c:v>
                </c:pt>
                <c:pt idx="16">
                  <c:v>6.0040240000000002E-2</c:v>
                </c:pt>
                <c:pt idx="17">
                  <c:v>6.9999640000000002E-2</c:v>
                </c:pt>
                <c:pt idx="18">
                  <c:v>8.0002870000000004E-2</c:v>
                </c:pt>
                <c:pt idx="19">
                  <c:v>9.0004819999999999E-2</c:v>
                </c:pt>
                <c:pt idx="20">
                  <c:v>0.1000113</c:v>
                </c:pt>
                <c:pt idx="21">
                  <c:v>0.11001379999999999</c:v>
                </c:pt>
                <c:pt idx="22">
                  <c:v>0.1200179</c:v>
                </c:pt>
                <c:pt idx="23">
                  <c:v>0.13002150000000001</c:v>
                </c:pt>
                <c:pt idx="24">
                  <c:v>0.1400293</c:v>
                </c:pt>
                <c:pt idx="25">
                  <c:v>0.15003259999999999</c:v>
                </c:pt>
                <c:pt idx="26">
                  <c:v>0.16003790000000001</c:v>
                </c:pt>
                <c:pt idx="27">
                  <c:v>0.17001179999999999</c:v>
                </c:pt>
                <c:pt idx="28">
                  <c:v>0.18001639999999999</c:v>
                </c:pt>
                <c:pt idx="29">
                  <c:v>0.19002269999999999</c:v>
                </c:pt>
                <c:pt idx="30">
                  <c:v>0.2000265</c:v>
                </c:pt>
                <c:pt idx="31">
                  <c:v>0.21002129999999999</c:v>
                </c:pt>
                <c:pt idx="32">
                  <c:v>0.2200242</c:v>
                </c:pt>
                <c:pt idx="33">
                  <c:v>0.2300296</c:v>
                </c:pt>
                <c:pt idx="34">
                  <c:v>0.2400361</c:v>
                </c:pt>
                <c:pt idx="35">
                  <c:v>0.25004019999999999</c:v>
                </c:pt>
                <c:pt idx="36">
                  <c:v>0.2600306</c:v>
                </c:pt>
                <c:pt idx="37">
                  <c:v>0.26999990000000001</c:v>
                </c:pt>
                <c:pt idx="38">
                  <c:v>0.28000599999999998</c:v>
                </c:pt>
                <c:pt idx="39">
                  <c:v>0.29000819999999999</c:v>
                </c:pt>
                <c:pt idx="40">
                  <c:v>0.30001290000000003</c:v>
                </c:pt>
                <c:pt idx="41">
                  <c:v>0.31001899999999999</c:v>
                </c:pt>
                <c:pt idx="42">
                  <c:v>0.3200211</c:v>
                </c:pt>
                <c:pt idx="43">
                  <c:v>0.33002710000000002</c:v>
                </c:pt>
                <c:pt idx="44">
                  <c:v>0.34002900000000003</c:v>
                </c:pt>
                <c:pt idx="45">
                  <c:v>0.3500219</c:v>
                </c:pt>
                <c:pt idx="46">
                  <c:v>0.35999229999999999</c:v>
                </c:pt>
                <c:pt idx="47">
                  <c:v>0.3699963</c:v>
                </c:pt>
                <c:pt idx="48">
                  <c:v>0.38000089999999997</c:v>
                </c:pt>
                <c:pt idx="49">
                  <c:v>0.39000499999999999</c:v>
                </c:pt>
                <c:pt idx="50">
                  <c:v>0.40000980000000003</c:v>
                </c:pt>
                <c:pt idx="51">
                  <c:v>0.41001270000000001</c:v>
                </c:pt>
                <c:pt idx="52">
                  <c:v>0.42002119999999998</c:v>
                </c:pt>
                <c:pt idx="53">
                  <c:v>0.43002420000000002</c:v>
                </c:pt>
                <c:pt idx="54">
                  <c:v>0.44002960000000002</c:v>
                </c:pt>
                <c:pt idx="55">
                  <c:v>0.45003739999999998</c:v>
                </c:pt>
                <c:pt idx="56">
                  <c:v>0.46000849999999999</c:v>
                </c:pt>
                <c:pt idx="57">
                  <c:v>0.47001599999999999</c:v>
                </c:pt>
                <c:pt idx="58">
                  <c:v>0.48001779999999999</c:v>
                </c:pt>
                <c:pt idx="59">
                  <c:v>0.490012</c:v>
                </c:pt>
                <c:pt idx="60">
                  <c:v>0.50001649999999997</c:v>
                </c:pt>
                <c:pt idx="61">
                  <c:v>0.51002069999999999</c:v>
                </c:pt>
                <c:pt idx="62">
                  <c:v>0.52002680000000001</c:v>
                </c:pt>
                <c:pt idx="63">
                  <c:v>0.53003080000000002</c:v>
                </c:pt>
                <c:pt idx="64">
                  <c:v>0.54003749999999995</c:v>
                </c:pt>
                <c:pt idx="65">
                  <c:v>0.55000680000000002</c:v>
                </c:pt>
                <c:pt idx="66">
                  <c:v>0.56001069999999997</c:v>
                </c:pt>
                <c:pt idx="67">
                  <c:v>0.57001199999999996</c:v>
                </c:pt>
                <c:pt idx="68">
                  <c:v>0.58001800000000003</c:v>
                </c:pt>
                <c:pt idx="69">
                  <c:v>0.59002140000000003</c:v>
                </c:pt>
                <c:pt idx="70">
                  <c:v>0.60002390000000005</c:v>
                </c:pt>
                <c:pt idx="71">
                  <c:v>0.61002900000000004</c:v>
                </c:pt>
                <c:pt idx="72">
                  <c:v>0.62003010000000003</c:v>
                </c:pt>
                <c:pt idx="73">
                  <c:v>0.6300251</c:v>
                </c:pt>
                <c:pt idx="74">
                  <c:v>0.64002720000000002</c:v>
                </c:pt>
                <c:pt idx="75">
                  <c:v>0.64999720000000005</c:v>
                </c:pt>
                <c:pt idx="76">
                  <c:v>0.66000150000000002</c:v>
                </c:pt>
                <c:pt idx="77">
                  <c:v>0.67000479999999996</c:v>
                </c:pt>
                <c:pt idx="78">
                  <c:v>0.68001069999999997</c:v>
                </c:pt>
                <c:pt idx="79">
                  <c:v>0.69001250000000003</c:v>
                </c:pt>
                <c:pt idx="80">
                  <c:v>0.700021</c:v>
                </c:pt>
                <c:pt idx="81">
                  <c:v>0.71002670000000001</c:v>
                </c:pt>
                <c:pt idx="82">
                  <c:v>0.72003099999999998</c:v>
                </c:pt>
                <c:pt idx="83">
                  <c:v>0.73003850000000003</c:v>
                </c:pt>
                <c:pt idx="84">
                  <c:v>0.74004250000000005</c:v>
                </c:pt>
                <c:pt idx="85">
                  <c:v>0.75001450000000003</c:v>
                </c:pt>
                <c:pt idx="86">
                  <c:v>0.76001719999999995</c:v>
                </c:pt>
                <c:pt idx="87">
                  <c:v>0.77001160000000002</c:v>
                </c:pt>
                <c:pt idx="88">
                  <c:v>0.78001640000000005</c:v>
                </c:pt>
                <c:pt idx="89">
                  <c:v>0.79002139999999998</c:v>
                </c:pt>
                <c:pt idx="90">
                  <c:v>0.80002680000000004</c:v>
                </c:pt>
                <c:pt idx="91">
                  <c:v>0.81003049999999999</c:v>
                </c:pt>
                <c:pt idx="92">
                  <c:v>0.82003590000000004</c:v>
                </c:pt>
                <c:pt idx="93">
                  <c:v>0.83002750000000003</c:v>
                </c:pt>
                <c:pt idx="94">
                  <c:v>0.84000090000000005</c:v>
                </c:pt>
                <c:pt idx="95">
                  <c:v>0.85000770000000003</c:v>
                </c:pt>
                <c:pt idx="96">
                  <c:v>0.86001510000000003</c:v>
                </c:pt>
                <c:pt idx="97">
                  <c:v>0.87001399999999995</c:v>
                </c:pt>
                <c:pt idx="98">
                  <c:v>0.88002829999999999</c:v>
                </c:pt>
                <c:pt idx="99">
                  <c:v>0.89003810000000005</c:v>
                </c:pt>
                <c:pt idx="100">
                  <c:v>0.90004439999999997</c:v>
                </c:pt>
                <c:pt idx="101">
                  <c:v>0.91004430000000003</c:v>
                </c:pt>
                <c:pt idx="102">
                  <c:v>0.92005139999999996</c:v>
                </c:pt>
                <c:pt idx="103">
                  <c:v>0.93003789999999997</c:v>
                </c:pt>
                <c:pt idx="104">
                  <c:v>0.94001040000000002</c:v>
                </c:pt>
                <c:pt idx="105">
                  <c:v>0.95001420000000003</c:v>
                </c:pt>
                <c:pt idx="106">
                  <c:v>0.96002050000000005</c:v>
                </c:pt>
                <c:pt idx="107">
                  <c:v>0.97002290000000002</c:v>
                </c:pt>
                <c:pt idx="108">
                  <c:v>0.98003359999999995</c:v>
                </c:pt>
                <c:pt idx="109">
                  <c:v>0.99003850000000004</c:v>
                </c:pt>
                <c:pt idx="110">
                  <c:v>1.0000439999999999</c:v>
                </c:pt>
                <c:pt idx="111">
                  <c:v>1.0100519999999999</c:v>
                </c:pt>
                <c:pt idx="112">
                  <c:v>1.0200560000000001</c:v>
                </c:pt>
                <c:pt idx="113">
                  <c:v>1.03003</c:v>
                </c:pt>
                <c:pt idx="114">
                  <c:v>1.0400339999999999</c:v>
                </c:pt>
                <c:pt idx="115">
                  <c:v>1.05003</c:v>
                </c:pt>
                <c:pt idx="116">
                  <c:v>1.0600339999999999</c:v>
                </c:pt>
                <c:pt idx="117">
                  <c:v>1.070039</c:v>
                </c:pt>
                <c:pt idx="118">
                  <c:v>1.0800460000000001</c:v>
                </c:pt>
                <c:pt idx="119">
                  <c:v>1.090049</c:v>
                </c:pt>
                <c:pt idx="120">
                  <c:v>1.100058</c:v>
                </c:pt>
                <c:pt idx="121">
                  <c:v>1.11006</c:v>
                </c:pt>
                <c:pt idx="122">
                  <c:v>1.1200650000000001</c:v>
                </c:pt>
                <c:pt idx="123">
                  <c:v>1.130036</c:v>
                </c:pt>
                <c:pt idx="124">
                  <c:v>1.140037</c:v>
                </c:pt>
                <c:pt idx="125">
                  <c:v>1.1500429999999999</c:v>
                </c:pt>
                <c:pt idx="126">
                  <c:v>1.1600429999999999</c:v>
                </c:pt>
                <c:pt idx="127">
                  <c:v>1.17005</c:v>
                </c:pt>
                <c:pt idx="128">
                  <c:v>1.18005</c:v>
                </c:pt>
                <c:pt idx="129">
                  <c:v>1.190045</c:v>
                </c:pt>
                <c:pt idx="130">
                  <c:v>1.2000470000000001</c:v>
                </c:pt>
                <c:pt idx="131">
                  <c:v>1.2000489999999999</c:v>
                </c:pt>
                <c:pt idx="132">
                  <c:v>1.1900459999999999</c:v>
                </c:pt>
                <c:pt idx="133">
                  <c:v>1.180051</c:v>
                </c:pt>
                <c:pt idx="134">
                  <c:v>1.170048</c:v>
                </c:pt>
                <c:pt idx="135">
                  <c:v>1.1600440000000001</c:v>
                </c:pt>
                <c:pt idx="136">
                  <c:v>1.15004</c:v>
                </c:pt>
                <c:pt idx="137">
                  <c:v>1.1400349999999999</c:v>
                </c:pt>
                <c:pt idx="138">
                  <c:v>1.1300330000000001</c:v>
                </c:pt>
                <c:pt idx="139">
                  <c:v>1.1200650000000001</c:v>
                </c:pt>
                <c:pt idx="140">
                  <c:v>1.11006</c:v>
                </c:pt>
                <c:pt idx="141">
                  <c:v>1.1000570000000001</c:v>
                </c:pt>
                <c:pt idx="142">
                  <c:v>1.09005</c:v>
                </c:pt>
                <c:pt idx="143">
                  <c:v>1.0800460000000001</c:v>
                </c:pt>
                <c:pt idx="144">
                  <c:v>1.0700400000000001</c:v>
                </c:pt>
                <c:pt idx="145">
                  <c:v>1.0600339999999999</c:v>
                </c:pt>
                <c:pt idx="146">
                  <c:v>1.0500290000000001</c:v>
                </c:pt>
                <c:pt idx="147">
                  <c:v>1.040033</c:v>
                </c:pt>
                <c:pt idx="148">
                  <c:v>1.0300290000000001</c:v>
                </c:pt>
                <c:pt idx="149">
                  <c:v>1.0200560000000001</c:v>
                </c:pt>
                <c:pt idx="150">
                  <c:v>1.0100519999999999</c:v>
                </c:pt>
                <c:pt idx="151">
                  <c:v>1.000043</c:v>
                </c:pt>
                <c:pt idx="152">
                  <c:v>0.99003770000000002</c:v>
                </c:pt>
                <c:pt idx="153">
                  <c:v>0.98003220000000002</c:v>
                </c:pt>
                <c:pt idx="154">
                  <c:v>0.97002310000000003</c:v>
                </c:pt>
                <c:pt idx="155">
                  <c:v>0.96002010000000004</c:v>
                </c:pt>
                <c:pt idx="156">
                  <c:v>0.95002759999999997</c:v>
                </c:pt>
                <c:pt idx="157">
                  <c:v>0.94002039999999998</c:v>
                </c:pt>
                <c:pt idx="158">
                  <c:v>0.93004509999999996</c:v>
                </c:pt>
                <c:pt idx="159">
                  <c:v>0.92003550000000001</c:v>
                </c:pt>
                <c:pt idx="160">
                  <c:v>0.91002850000000002</c:v>
                </c:pt>
                <c:pt idx="161">
                  <c:v>0.90002910000000003</c:v>
                </c:pt>
                <c:pt idx="162">
                  <c:v>0.89002389999999998</c:v>
                </c:pt>
                <c:pt idx="163">
                  <c:v>0.88001260000000003</c:v>
                </c:pt>
                <c:pt idx="164">
                  <c:v>0.87002259999999998</c:v>
                </c:pt>
                <c:pt idx="165">
                  <c:v>0.86001640000000001</c:v>
                </c:pt>
                <c:pt idx="166">
                  <c:v>0.85001450000000001</c:v>
                </c:pt>
                <c:pt idx="167">
                  <c:v>0.84001049999999999</c:v>
                </c:pt>
                <c:pt idx="168">
                  <c:v>0.83003850000000001</c:v>
                </c:pt>
                <c:pt idx="169">
                  <c:v>0.82003570000000003</c:v>
                </c:pt>
                <c:pt idx="170">
                  <c:v>0.81002819999999998</c:v>
                </c:pt>
                <c:pt idx="171">
                  <c:v>0.80002439999999997</c:v>
                </c:pt>
                <c:pt idx="172">
                  <c:v>0.79001900000000003</c:v>
                </c:pt>
                <c:pt idx="173">
                  <c:v>0.78001399999999999</c:v>
                </c:pt>
                <c:pt idx="174">
                  <c:v>0.77000959999999996</c:v>
                </c:pt>
                <c:pt idx="175">
                  <c:v>0.76001470000000004</c:v>
                </c:pt>
                <c:pt idx="176">
                  <c:v>0.75001139999999999</c:v>
                </c:pt>
                <c:pt idx="177">
                  <c:v>0.74003960000000002</c:v>
                </c:pt>
                <c:pt idx="178">
                  <c:v>0.7300352</c:v>
                </c:pt>
                <c:pt idx="179">
                  <c:v>0.72002849999999996</c:v>
                </c:pt>
                <c:pt idx="180">
                  <c:v>0.71002160000000003</c:v>
                </c:pt>
                <c:pt idx="181">
                  <c:v>0.70001709999999995</c:v>
                </c:pt>
                <c:pt idx="182">
                  <c:v>0.69000879999999998</c:v>
                </c:pt>
                <c:pt idx="183">
                  <c:v>0.68000729999999998</c:v>
                </c:pt>
                <c:pt idx="184">
                  <c:v>0.67000210000000004</c:v>
                </c:pt>
                <c:pt idx="185">
                  <c:v>0.65999940000000001</c:v>
                </c:pt>
                <c:pt idx="186">
                  <c:v>0.64999439999999997</c:v>
                </c:pt>
                <c:pt idx="187">
                  <c:v>0.64002409999999998</c:v>
                </c:pt>
                <c:pt idx="188">
                  <c:v>0.63002119999999995</c:v>
                </c:pt>
                <c:pt idx="189">
                  <c:v>0.62002800000000002</c:v>
                </c:pt>
                <c:pt idx="190">
                  <c:v>0.61002659999999997</c:v>
                </c:pt>
                <c:pt idx="191">
                  <c:v>0.60002089999999997</c:v>
                </c:pt>
                <c:pt idx="192">
                  <c:v>0.59001870000000001</c:v>
                </c:pt>
                <c:pt idx="193">
                  <c:v>0.58001409999999998</c:v>
                </c:pt>
                <c:pt idx="194">
                  <c:v>0.57000870000000003</c:v>
                </c:pt>
                <c:pt idx="195">
                  <c:v>0.56000810000000001</c:v>
                </c:pt>
                <c:pt idx="196">
                  <c:v>0.55000170000000004</c:v>
                </c:pt>
                <c:pt idx="197">
                  <c:v>0.54003489999999998</c:v>
                </c:pt>
                <c:pt idx="198">
                  <c:v>0.5300281</c:v>
                </c:pt>
                <c:pt idx="199">
                  <c:v>0.52002329999999997</c:v>
                </c:pt>
                <c:pt idx="200">
                  <c:v>0.51001770000000002</c:v>
                </c:pt>
                <c:pt idx="201">
                  <c:v>0.50001359999999995</c:v>
                </c:pt>
                <c:pt idx="202">
                  <c:v>0.49000949999999999</c:v>
                </c:pt>
                <c:pt idx="203">
                  <c:v>0.48001529999999998</c:v>
                </c:pt>
                <c:pt idx="204">
                  <c:v>0.47001189999999998</c:v>
                </c:pt>
                <c:pt idx="205">
                  <c:v>0.46000479999999999</c:v>
                </c:pt>
                <c:pt idx="206">
                  <c:v>0.45003490000000002</c:v>
                </c:pt>
                <c:pt idx="207">
                  <c:v>0.44002720000000001</c:v>
                </c:pt>
                <c:pt idx="208">
                  <c:v>0.43002210000000002</c:v>
                </c:pt>
                <c:pt idx="209">
                  <c:v>0.42001860000000002</c:v>
                </c:pt>
                <c:pt idx="210">
                  <c:v>0.41001140000000003</c:v>
                </c:pt>
                <c:pt idx="211">
                  <c:v>0.40000859999999999</c:v>
                </c:pt>
                <c:pt idx="212">
                  <c:v>0.39000370000000001</c:v>
                </c:pt>
                <c:pt idx="213">
                  <c:v>0.38000080000000003</c:v>
                </c:pt>
                <c:pt idx="214">
                  <c:v>0.36999339999999997</c:v>
                </c:pt>
                <c:pt idx="215">
                  <c:v>0.35998960000000002</c:v>
                </c:pt>
                <c:pt idx="216">
                  <c:v>0.35002090000000002</c:v>
                </c:pt>
                <c:pt idx="217">
                  <c:v>0.34002759999999999</c:v>
                </c:pt>
                <c:pt idx="218">
                  <c:v>0.33002540000000002</c:v>
                </c:pt>
                <c:pt idx="219">
                  <c:v>0.32002009999999997</c:v>
                </c:pt>
                <c:pt idx="220">
                  <c:v>0.31001810000000002</c:v>
                </c:pt>
                <c:pt idx="221">
                  <c:v>0.30001129999999998</c:v>
                </c:pt>
                <c:pt idx="222">
                  <c:v>0.2900065</c:v>
                </c:pt>
                <c:pt idx="223">
                  <c:v>0.28000550000000002</c:v>
                </c:pt>
                <c:pt idx="224">
                  <c:v>0.26999899999999999</c:v>
                </c:pt>
                <c:pt idx="225">
                  <c:v>0.26003039999999999</c:v>
                </c:pt>
                <c:pt idx="226">
                  <c:v>0.25002419999999997</c:v>
                </c:pt>
                <c:pt idx="227">
                  <c:v>0.24002090000000001</c:v>
                </c:pt>
                <c:pt idx="228">
                  <c:v>0.23002909999999999</c:v>
                </c:pt>
                <c:pt idx="229">
                  <c:v>0.2200221</c:v>
                </c:pt>
                <c:pt idx="230">
                  <c:v>0.21001990000000001</c:v>
                </c:pt>
                <c:pt idx="231">
                  <c:v>0.20002619999999999</c:v>
                </c:pt>
                <c:pt idx="232">
                  <c:v>0.190022</c:v>
                </c:pt>
                <c:pt idx="233">
                  <c:v>0.18001549999999999</c:v>
                </c:pt>
                <c:pt idx="234">
                  <c:v>0.17001179999999999</c:v>
                </c:pt>
                <c:pt idx="235">
                  <c:v>0.1600386</c:v>
                </c:pt>
                <c:pt idx="236">
                  <c:v>0.15003250000000001</c:v>
                </c:pt>
                <c:pt idx="237">
                  <c:v>0.1400285</c:v>
                </c:pt>
                <c:pt idx="238">
                  <c:v>0.1300202</c:v>
                </c:pt>
                <c:pt idx="239">
                  <c:v>0.120018</c:v>
                </c:pt>
                <c:pt idx="240">
                  <c:v>0.1100127</c:v>
                </c:pt>
                <c:pt idx="241">
                  <c:v>0.10001119999999999</c:v>
                </c:pt>
                <c:pt idx="242">
                  <c:v>9.0005009999999996E-2</c:v>
                </c:pt>
                <c:pt idx="243">
                  <c:v>8.0001059999999999E-2</c:v>
                </c:pt>
                <c:pt idx="244">
                  <c:v>6.9998260000000007E-2</c:v>
                </c:pt>
                <c:pt idx="245">
                  <c:v>6.0040339999999998E-2</c:v>
                </c:pt>
                <c:pt idx="246">
                  <c:v>5.0036169999999998E-2</c:v>
                </c:pt>
                <c:pt idx="247">
                  <c:v>4.0032270000000002E-2</c:v>
                </c:pt>
                <c:pt idx="248">
                  <c:v>3.0029589999999998E-2</c:v>
                </c:pt>
                <c:pt idx="249">
                  <c:v>2.002491E-2</c:v>
                </c:pt>
                <c:pt idx="250">
                  <c:v>1.002133E-2</c:v>
                </c:pt>
                <c:pt idx="251">
                  <c:v>1.8979039999999998E-5</c:v>
                </c:pt>
                <c:pt idx="252">
                  <c:v>-9.9813200000000001E-3</c:v>
                </c:pt>
                <c:pt idx="253">
                  <c:v>-1.998861E-2</c:v>
                </c:pt>
                <c:pt idx="254">
                  <c:v>-2.999516E-2</c:v>
                </c:pt>
                <c:pt idx="255">
                  <c:v>-3.9998209999999999E-2</c:v>
                </c:pt>
                <c:pt idx="256">
                  <c:v>-5.0003480000000003E-2</c:v>
                </c:pt>
                <c:pt idx="257">
                  <c:v>-6.0007869999999998E-2</c:v>
                </c:pt>
                <c:pt idx="258">
                  <c:v>-6.9968249999999996E-2</c:v>
                </c:pt>
                <c:pt idx="259">
                  <c:v>-7.9972119999999994E-2</c:v>
                </c:pt>
                <c:pt idx="260">
                  <c:v>-8.9979489999999995E-2</c:v>
                </c:pt>
                <c:pt idx="261">
                  <c:v>-9.9984420000000004E-2</c:v>
                </c:pt>
              </c:numCache>
            </c:numRef>
          </c:xVal>
          <c:yVal>
            <c:numRef>
              <c:f>'CsPbI2.5Br0.5eucl3'!$D$2:$D$540</c:f>
              <c:numCache>
                <c:formatCode>General</c:formatCode>
                <c:ptCount val="539"/>
                <c:pt idx="0">
                  <c:v>9.2858750000000008</c:v>
                </c:pt>
                <c:pt idx="1">
                  <c:v>9.0690625000000011</c:v>
                </c:pt>
                <c:pt idx="2">
                  <c:v>8.8931944444444451</c:v>
                </c:pt>
                <c:pt idx="3">
                  <c:v>8.7444861111111116</c:v>
                </c:pt>
                <c:pt idx="4">
                  <c:v>8.6676388888888898</c:v>
                </c:pt>
                <c:pt idx="5">
                  <c:v>8.5552916666666672</c:v>
                </c:pt>
                <c:pt idx="6">
                  <c:v>8.5115555555555549</c:v>
                </c:pt>
                <c:pt idx="7">
                  <c:v>8.4177777777777774</c:v>
                </c:pt>
                <c:pt idx="8">
                  <c:v>8.3911388888888894</c:v>
                </c:pt>
                <c:pt idx="9">
                  <c:v>8.305083333333334</c:v>
                </c:pt>
                <c:pt idx="10">
                  <c:v>8.2739583333333329</c:v>
                </c:pt>
                <c:pt idx="11">
                  <c:v>8.209513888888889</c:v>
                </c:pt>
                <c:pt idx="12">
                  <c:v>8.1644305555555547</c:v>
                </c:pt>
                <c:pt idx="13">
                  <c:v>8.0998958333333331</c:v>
                </c:pt>
                <c:pt idx="14">
                  <c:v>8.0622500000000006</c:v>
                </c:pt>
                <c:pt idx="15">
                  <c:v>7.9962152777777771</c:v>
                </c:pt>
                <c:pt idx="16">
                  <c:v>7.965944444444446</c:v>
                </c:pt>
                <c:pt idx="17">
                  <c:v>7.8974930555555556</c:v>
                </c:pt>
                <c:pt idx="18">
                  <c:v>7.8702361111111108</c:v>
                </c:pt>
                <c:pt idx="19">
                  <c:v>7.8063680555555557</c:v>
                </c:pt>
                <c:pt idx="20">
                  <c:v>7.7679305555555569</c:v>
                </c:pt>
                <c:pt idx="21">
                  <c:v>7.715041666666667</c:v>
                </c:pt>
                <c:pt idx="22">
                  <c:v>7.6573194444444441</c:v>
                </c:pt>
                <c:pt idx="23">
                  <c:v>7.6192222222222217</c:v>
                </c:pt>
                <c:pt idx="24">
                  <c:v>7.5498541666666661</c:v>
                </c:pt>
                <c:pt idx="25">
                  <c:v>7.5291111111111118</c:v>
                </c:pt>
                <c:pt idx="26">
                  <c:v>7.4620833333333332</c:v>
                </c:pt>
                <c:pt idx="27">
                  <c:v>7.4149097222222222</c:v>
                </c:pt>
                <c:pt idx="28">
                  <c:v>7.3586736111111115</c:v>
                </c:pt>
                <c:pt idx="29">
                  <c:v>7.2892569444444453</c:v>
                </c:pt>
                <c:pt idx="30">
                  <c:v>7.2484027777777769</c:v>
                </c:pt>
                <c:pt idx="31">
                  <c:v>7.1833055555555561</c:v>
                </c:pt>
                <c:pt idx="32">
                  <c:v>7.1249166666666675</c:v>
                </c:pt>
                <c:pt idx="33">
                  <c:v>7.0755833333333333</c:v>
                </c:pt>
                <c:pt idx="34">
                  <c:v>7.0217291666666677</c:v>
                </c:pt>
                <c:pt idx="35">
                  <c:v>6.9602569444444455</c:v>
                </c:pt>
                <c:pt idx="36">
                  <c:v>6.906883333333333</c:v>
                </c:pt>
                <c:pt idx="37">
                  <c:v>6.8518791666666665</c:v>
                </c:pt>
                <c:pt idx="38">
                  <c:v>6.7717527777777784</c:v>
                </c:pt>
                <c:pt idx="39">
                  <c:v>6.7242902777777784</c:v>
                </c:pt>
                <c:pt idx="40">
                  <c:v>6.6352145833333331</c:v>
                </c:pt>
                <c:pt idx="41">
                  <c:v>6.594586111111111</c:v>
                </c:pt>
                <c:pt idx="42">
                  <c:v>6.5030597222222228</c:v>
                </c:pt>
                <c:pt idx="43">
                  <c:v>6.4567444444444444</c:v>
                </c:pt>
                <c:pt idx="44">
                  <c:v>6.366554166666667</c:v>
                </c:pt>
                <c:pt idx="45">
                  <c:v>6.309176388888889</c:v>
                </c:pt>
                <c:pt idx="46">
                  <c:v>6.2260715277777781</c:v>
                </c:pt>
                <c:pt idx="47">
                  <c:v>6.1443722222222217</c:v>
                </c:pt>
                <c:pt idx="48">
                  <c:v>6.0826861111111112</c:v>
                </c:pt>
                <c:pt idx="49">
                  <c:v>5.9842361111111115</c:v>
                </c:pt>
                <c:pt idx="50">
                  <c:v>5.9278145833333342</c:v>
                </c:pt>
                <c:pt idx="51">
                  <c:v>5.8285590277777777</c:v>
                </c:pt>
                <c:pt idx="52">
                  <c:v>5.7676833333333342</c:v>
                </c:pt>
                <c:pt idx="53">
                  <c:v>5.6675541666666662</c:v>
                </c:pt>
                <c:pt idx="54">
                  <c:v>5.5917409722222216</c:v>
                </c:pt>
                <c:pt idx="55">
                  <c:v>5.4932590277777784</c:v>
                </c:pt>
                <c:pt idx="56">
                  <c:v>5.4068333333333332</c:v>
                </c:pt>
                <c:pt idx="57">
                  <c:v>5.3036097222222232</c:v>
                </c:pt>
                <c:pt idx="58">
                  <c:v>5.212969444444445</c:v>
                </c:pt>
                <c:pt idx="59">
                  <c:v>5.1099909722222225</c:v>
                </c:pt>
                <c:pt idx="60">
                  <c:v>5.012220833333334</c:v>
                </c:pt>
                <c:pt idx="61">
                  <c:v>4.895884027777778</c:v>
                </c:pt>
                <c:pt idx="62">
                  <c:v>4.7976729166666674</c:v>
                </c:pt>
                <c:pt idx="63">
                  <c:v>4.67786875</c:v>
                </c:pt>
                <c:pt idx="64">
                  <c:v>4.5757159722222234</c:v>
                </c:pt>
                <c:pt idx="65">
                  <c:v>4.454001388888889</c:v>
                </c:pt>
                <c:pt idx="66">
                  <c:v>4.3382395833333334</c:v>
                </c:pt>
                <c:pt idx="67">
                  <c:v>4.2166791666666663</c:v>
                </c:pt>
                <c:pt idx="68">
                  <c:v>4.0936062500000006</c:v>
                </c:pt>
                <c:pt idx="69">
                  <c:v>3.9713541666666665</c:v>
                </c:pt>
                <c:pt idx="70">
                  <c:v>3.8346826388888888</c:v>
                </c:pt>
                <c:pt idx="71">
                  <c:v>3.7177104166666668</c:v>
                </c:pt>
                <c:pt idx="72">
                  <c:v>3.5773743055555558</c:v>
                </c:pt>
                <c:pt idx="73">
                  <c:v>3.4511347222222217</c:v>
                </c:pt>
                <c:pt idx="74">
                  <c:v>3.3135652777777778</c:v>
                </c:pt>
                <c:pt idx="75">
                  <c:v>3.1691486111111109</c:v>
                </c:pt>
                <c:pt idx="76">
                  <c:v>3.0328520833333332</c:v>
                </c:pt>
                <c:pt idx="77">
                  <c:v>2.8916520833333337</c:v>
                </c:pt>
                <c:pt idx="78">
                  <c:v>2.7475458333333331</c:v>
                </c:pt>
                <c:pt idx="79">
                  <c:v>2.6052604166666669</c:v>
                </c:pt>
                <c:pt idx="80">
                  <c:v>2.4620930555555556</c:v>
                </c:pt>
                <c:pt idx="81">
                  <c:v>2.3180125</c:v>
                </c:pt>
                <c:pt idx="82">
                  <c:v>2.1710125000000002</c:v>
                </c:pt>
                <c:pt idx="83">
                  <c:v>2.0233520833333332</c:v>
                </c:pt>
                <c:pt idx="84">
                  <c:v>1.8761465277777776</c:v>
                </c:pt>
                <c:pt idx="85">
                  <c:v>1.7277472222222221</c:v>
                </c:pt>
                <c:pt idx="86">
                  <c:v>1.5823347222222222</c:v>
                </c:pt>
                <c:pt idx="87">
                  <c:v>1.4304694444444446</c:v>
                </c:pt>
                <c:pt idx="88">
                  <c:v>1.2873812500000001</c:v>
                </c:pt>
                <c:pt idx="89">
                  <c:v>1.1347437499999999</c:v>
                </c:pt>
                <c:pt idx="90">
                  <c:v>0.99236666666666673</c:v>
                </c:pt>
                <c:pt idx="91">
                  <c:v>0.8394645833333334</c:v>
                </c:pt>
                <c:pt idx="92">
                  <c:v>0.69649375000000002</c:v>
                </c:pt>
                <c:pt idx="93">
                  <c:v>0.5786874305555556</c:v>
                </c:pt>
                <c:pt idx="94">
                  <c:v>0.42926430555555556</c:v>
                </c:pt>
                <c:pt idx="95">
                  <c:v>0.28084993055555557</c:v>
                </c:pt>
                <c:pt idx="96">
                  <c:v>0.13750486111111113</c:v>
                </c:pt>
                <c:pt idx="97">
                  <c:v>6.3853965277777786E-2</c:v>
                </c:pt>
                <c:pt idx="98">
                  <c:v>-3.8769152777777781E-2</c:v>
                </c:pt>
                <c:pt idx="99">
                  <c:v>-0.19036270833333335</c:v>
                </c:pt>
                <c:pt idx="100">
                  <c:v>-0.33514527777777781</c:v>
                </c:pt>
                <c:pt idx="101">
                  <c:v>-0.48033805555555559</c:v>
                </c:pt>
                <c:pt idx="102">
                  <c:v>-0.61911243055555565</c:v>
                </c:pt>
                <c:pt idx="103">
                  <c:v>-0.72608263888888891</c:v>
                </c:pt>
                <c:pt idx="104">
                  <c:v>-0.86215416666666678</c:v>
                </c:pt>
                <c:pt idx="105">
                  <c:v>-0.99459791666666664</c:v>
                </c:pt>
                <c:pt idx="106">
                  <c:v>-1.1253916666666666</c:v>
                </c:pt>
                <c:pt idx="107">
                  <c:v>-1.2494604166666667</c:v>
                </c:pt>
                <c:pt idx="108">
                  <c:v>-1.3721041666666667</c:v>
                </c:pt>
                <c:pt idx="109">
                  <c:v>-1.4926194444444445</c:v>
                </c:pt>
                <c:pt idx="110">
                  <c:v>-1.6059277777777778</c:v>
                </c:pt>
                <c:pt idx="111">
                  <c:v>-1.7182215277777779</c:v>
                </c:pt>
                <c:pt idx="112">
                  <c:v>-1.828421527777778</c:v>
                </c:pt>
                <c:pt idx="113">
                  <c:v>-1.93671875</c:v>
                </c:pt>
                <c:pt idx="114">
                  <c:v>-2.0407819444444448</c:v>
                </c:pt>
                <c:pt idx="115">
                  <c:v>-2.1419923611111114</c:v>
                </c:pt>
                <c:pt idx="116">
                  <c:v>-2.2434951388888891</c:v>
                </c:pt>
                <c:pt idx="117">
                  <c:v>-2.3390854166666668</c:v>
                </c:pt>
                <c:pt idx="118">
                  <c:v>-2.4372520833333331</c:v>
                </c:pt>
                <c:pt idx="119">
                  <c:v>-2.5330124999999999</c:v>
                </c:pt>
                <c:pt idx="120">
                  <c:v>-2.6260708333333338</c:v>
                </c:pt>
                <c:pt idx="121">
                  <c:v>-2.7162333333333337</c:v>
                </c:pt>
                <c:pt idx="122">
                  <c:v>-2.8086375000000001</c:v>
                </c:pt>
                <c:pt idx="123">
                  <c:v>-2.8951236111111114</c:v>
                </c:pt>
                <c:pt idx="124">
                  <c:v>-2.9881277777777777</c:v>
                </c:pt>
                <c:pt idx="125">
                  <c:v>-3.0746972222222224</c:v>
                </c:pt>
                <c:pt idx="126">
                  <c:v>-3.1665041666666669</c:v>
                </c:pt>
                <c:pt idx="127">
                  <c:v>-3.2471895833333337</c:v>
                </c:pt>
                <c:pt idx="128">
                  <c:v>-3.3401069444444449</c:v>
                </c:pt>
                <c:pt idx="129">
                  <c:v>-3.4196118055555558</c:v>
                </c:pt>
                <c:pt idx="130">
                  <c:v>-3.5124770833333336</c:v>
                </c:pt>
                <c:pt idx="131">
                  <c:v>-3.5137624999999999</c:v>
                </c:pt>
                <c:pt idx="132">
                  <c:v>-3.4300284722222223</c:v>
                </c:pt>
                <c:pt idx="133">
                  <c:v>-3.3498694444444448</c:v>
                </c:pt>
                <c:pt idx="134">
                  <c:v>-3.258405555555556</c:v>
                </c:pt>
                <c:pt idx="135">
                  <c:v>-3.1755708333333335</c:v>
                </c:pt>
                <c:pt idx="136">
                  <c:v>-3.0846520833333333</c:v>
                </c:pt>
                <c:pt idx="137">
                  <c:v>-2.995630555555556</c:v>
                </c:pt>
                <c:pt idx="138">
                  <c:v>-2.8989027777777774</c:v>
                </c:pt>
                <c:pt idx="139">
                  <c:v>-2.8040180555555554</c:v>
                </c:pt>
                <c:pt idx="140">
                  <c:v>-2.7039784722222224</c:v>
                </c:pt>
                <c:pt idx="141">
                  <c:v>-2.599865277777778</c:v>
                </c:pt>
                <c:pt idx="142">
                  <c:v>-2.4948555555555556</c:v>
                </c:pt>
                <c:pt idx="143">
                  <c:v>-2.3852437499999999</c:v>
                </c:pt>
                <c:pt idx="144">
                  <c:v>-2.2722298611111116</c:v>
                </c:pt>
                <c:pt idx="145">
                  <c:v>-2.1553548611111113</c:v>
                </c:pt>
                <c:pt idx="146">
                  <c:v>-2.0349694444444446</c:v>
                </c:pt>
                <c:pt idx="147">
                  <c:v>-1.9155645833333332</c:v>
                </c:pt>
                <c:pt idx="148">
                  <c:v>-1.7866416666666669</c:v>
                </c:pt>
                <c:pt idx="149">
                  <c:v>-1.6538708333333334</c:v>
                </c:pt>
                <c:pt idx="150">
                  <c:v>-1.5171854166666665</c:v>
                </c:pt>
                <c:pt idx="151">
                  <c:v>-1.3759375000000003</c:v>
                </c:pt>
                <c:pt idx="152">
                  <c:v>-1.2293152777777778</c:v>
                </c:pt>
                <c:pt idx="153">
                  <c:v>-1.0810798611111112</c:v>
                </c:pt>
                <c:pt idx="154">
                  <c:v>-0.9274520833333334</c:v>
                </c:pt>
                <c:pt idx="155">
                  <c:v>-0.77014861111111121</c:v>
                </c:pt>
                <c:pt idx="156">
                  <c:v>-0.61258201388888889</c:v>
                </c:pt>
                <c:pt idx="157">
                  <c:v>-0.4473604166666667</c:v>
                </c:pt>
                <c:pt idx="158">
                  <c:v>-0.27795743055555555</c:v>
                </c:pt>
                <c:pt idx="159">
                  <c:v>-0.10582180555555556</c:v>
                </c:pt>
                <c:pt idx="160">
                  <c:v>7.0171944444444453E-2</c:v>
                </c:pt>
                <c:pt idx="161">
                  <c:v>0.24370493055555556</c:v>
                </c:pt>
                <c:pt idx="162">
                  <c:v>0.4251943055555556</c:v>
                </c:pt>
                <c:pt idx="163">
                  <c:v>0.60433611111111118</c:v>
                </c:pt>
                <c:pt idx="164">
                  <c:v>0.76954652777777788</c:v>
                </c:pt>
                <c:pt idx="165">
                  <c:v>0.95342013888888899</c:v>
                </c:pt>
                <c:pt idx="166">
                  <c:v>1.1411166666666668</c:v>
                </c:pt>
                <c:pt idx="167">
                  <c:v>1.3202631944444445</c:v>
                </c:pt>
                <c:pt idx="168">
                  <c:v>1.5063027777777778</c:v>
                </c:pt>
                <c:pt idx="169">
                  <c:v>1.6816374999999999</c:v>
                </c:pt>
                <c:pt idx="170">
                  <c:v>1.8689881944444444</c:v>
                </c:pt>
                <c:pt idx="171">
                  <c:v>2.0440687500000001</c:v>
                </c:pt>
                <c:pt idx="172">
                  <c:v>2.2256166666666668</c:v>
                </c:pt>
                <c:pt idx="173">
                  <c:v>2.3971159722222226</c:v>
                </c:pt>
                <c:pt idx="174">
                  <c:v>2.5709479166666669</c:v>
                </c:pt>
                <c:pt idx="175">
                  <c:v>2.7421333333333333</c:v>
                </c:pt>
                <c:pt idx="176">
                  <c:v>2.9047243055555554</c:v>
                </c:pt>
                <c:pt idx="177">
                  <c:v>3.077106944444445</c:v>
                </c:pt>
                <c:pt idx="178">
                  <c:v>3.2304451388888893</c:v>
                </c:pt>
                <c:pt idx="179">
                  <c:v>3.3990208333333332</c:v>
                </c:pt>
                <c:pt idx="180">
                  <c:v>3.5457208333333332</c:v>
                </c:pt>
                <c:pt idx="181">
                  <c:v>3.7018326388888889</c:v>
                </c:pt>
                <c:pt idx="182">
                  <c:v>3.8448444444444445</c:v>
                </c:pt>
                <c:pt idx="183">
                  <c:v>3.9933562499999997</c:v>
                </c:pt>
                <c:pt idx="184">
                  <c:v>4.126342361111111</c:v>
                </c:pt>
                <c:pt idx="185">
                  <c:v>4.2657409722222228</c:v>
                </c:pt>
                <c:pt idx="186">
                  <c:v>4.3952673611111113</c:v>
                </c:pt>
                <c:pt idx="187">
                  <c:v>4.5249347222222225</c:v>
                </c:pt>
                <c:pt idx="188">
                  <c:v>4.6447534722222228</c:v>
                </c:pt>
                <c:pt idx="189">
                  <c:v>4.7640638888888898</c:v>
                </c:pt>
                <c:pt idx="190">
                  <c:v>4.8773222222222223</c:v>
                </c:pt>
                <c:pt idx="191">
                  <c:v>4.9930756944444443</c:v>
                </c:pt>
                <c:pt idx="192">
                  <c:v>5.1037131944444445</c:v>
                </c:pt>
                <c:pt idx="193">
                  <c:v>5.2046284722222227</c:v>
                </c:pt>
                <c:pt idx="194">
                  <c:v>5.3121055555555561</c:v>
                </c:pt>
                <c:pt idx="195">
                  <c:v>5.4003847222222223</c:v>
                </c:pt>
                <c:pt idx="196">
                  <c:v>5.5031680555555553</c:v>
                </c:pt>
                <c:pt idx="197">
                  <c:v>5.5771736111111112</c:v>
                </c:pt>
                <c:pt idx="198">
                  <c:v>5.6851965277777783</c:v>
                </c:pt>
                <c:pt idx="199">
                  <c:v>5.7481729166666664</c:v>
                </c:pt>
                <c:pt idx="200">
                  <c:v>5.8439576388888881</c:v>
                </c:pt>
                <c:pt idx="201">
                  <c:v>5.9076437500000001</c:v>
                </c:pt>
                <c:pt idx="202">
                  <c:v>5.9817222222222224</c:v>
                </c:pt>
                <c:pt idx="203">
                  <c:v>6.0572958333333338</c:v>
                </c:pt>
                <c:pt idx="204">
                  <c:v>6.11060625</c:v>
                </c:pt>
                <c:pt idx="205">
                  <c:v>6.1971444444444446</c:v>
                </c:pt>
                <c:pt idx="206">
                  <c:v>6.2442125000000006</c:v>
                </c:pt>
                <c:pt idx="207">
                  <c:v>6.323640972222222</c:v>
                </c:pt>
                <c:pt idx="208">
                  <c:v>6.3723847222222219</c:v>
                </c:pt>
                <c:pt idx="209">
                  <c:v>6.447738888888888</c:v>
                </c:pt>
                <c:pt idx="210">
                  <c:v>6.4978138888888894</c:v>
                </c:pt>
                <c:pt idx="211">
                  <c:v>6.5583798611111117</c:v>
                </c:pt>
                <c:pt idx="212">
                  <c:v>6.6075034722222217</c:v>
                </c:pt>
                <c:pt idx="213">
                  <c:v>6.6647076388888893</c:v>
                </c:pt>
                <c:pt idx="214">
                  <c:v>6.7011875000000005</c:v>
                </c:pt>
                <c:pt idx="215">
                  <c:v>6.7585354166666676</c:v>
                </c:pt>
                <c:pt idx="216">
                  <c:v>6.789559027777778</c:v>
                </c:pt>
                <c:pt idx="217">
                  <c:v>6.8541548611111116</c:v>
                </c:pt>
                <c:pt idx="218">
                  <c:v>6.8856305555555561</c:v>
                </c:pt>
                <c:pt idx="219">
                  <c:v>6.9493541666666667</c:v>
                </c:pt>
                <c:pt idx="220">
                  <c:v>6.9796597222222223</c:v>
                </c:pt>
                <c:pt idx="221">
                  <c:v>7.0220208333333334</c:v>
                </c:pt>
                <c:pt idx="222">
                  <c:v>7.0627013888888888</c:v>
                </c:pt>
                <c:pt idx="223">
                  <c:v>7.100180555555557</c:v>
                </c:pt>
                <c:pt idx="224">
                  <c:v>7.1563263888888882</c:v>
                </c:pt>
                <c:pt idx="225">
                  <c:v>7.1775694444444449</c:v>
                </c:pt>
                <c:pt idx="226">
                  <c:v>7.235986111111111</c:v>
                </c:pt>
                <c:pt idx="227">
                  <c:v>7.2607013888888892</c:v>
                </c:pt>
                <c:pt idx="228">
                  <c:v>7.2984791666666666</c:v>
                </c:pt>
                <c:pt idx="229">
                  <c:v>7.3164861111111117</c:v>
                </c:pt>
                <c:pt idx="230">
                  <c:v>7.3563055555555552</c:v>
                </c:pt>
                <c:pt idx="231">
                  <c:v>7.3914027777777775</c:v>
                </c:pt>
                <c:pt idx="232">
                  <c:v>7.4255069444444439</c:v>
                </c:pt>
                <c:pt idx="233">
                  <c:v>7.4568402777777782</c:v>
                </c:pt>
                <c:pt idx="234">
                  <c:v>7.5037916666666664</c:v>
                </c:pt>
                <c:pt idx="235">
                  <c:v>7.5260902777777776</c:v>
                </c:pt>
                <c:pt idx="236">
                  <c:v>7.5660347222222226</c:v>
                </c:pt>
                <c:pt idx="237">
                  <c:v>7.5964722222222223</c:v>
                </c:pt>
                <c:pt idx="238">
                  <c:v>7.6373055555555558</c:v>
                </c:pt>
                <c:pt idx="239">
                  <c:v>7.6565069444444438</c:v>
                </c:pt>
                <c:pt idx="240">
                  <c:v>7.6976111111111116</c:v>
                </c:pt>
                <c:pt idx="241">
                  <c:v>7.7108125000000003</c:v>
                </c:pt>
                <c:pt idx="242">
                  <c:v>7.7589652777777776</c:v>
                </c:pt>
                <c:pt idx="243">
                  <c:v>7.774354166666666</c:v>
                </c:pt>
                <c:pt idx="244">
                  <c:v>7.8270902777777787</c:v>
                </c:pt>
                <c:pt idx="245">
                  <c:v>7.8313194444444445</c:v>
                </c:pt>
                <c:pt idx="246">
                  <c:v>7.8887361111111121</c:v>
                </c:pt>
                <c:pt idx="247">
                  <c:v>7.8931041666666681</c:v>
                </c:pt>
                <c:pt idx="248">
                  <c:v>7.9387500000000015</c:v>
                </c:pt>
                <c:pt idx="249">
                  <c:v>7.9515972222222224</c:v>
                </c:pt>
                <c:pt idx="250">
                  <c:v>7.969784722222224</c:v>
                </c:pt>
                <c:pt idx="251">
                  <c:v>8.0140347222222221</c:v>
                </c:pt>
                <c:pt idx="252">
                  <c:v>8.0165208333333347</c:v>
                </c:pt>
                <c:pt idx="253">
                  <c:v>8.0782152777777778</c:v>
                </c:pt>
                <c:pt idx="254">
                  <c:v>8.0790972222222237</c:v>
                </c:pt>
                <c:pt idx="255">
                  <c:v>8.1255416666666669</c:v>
                </c:pt>
                <c:pt idx="256">
                  <c:v>8.1403611111111118</c:v>
                </c:pt>
                <c:pt idx="257">
                  <c:v>8.1851666666666674</c:v>
                </c:pt>
                <c:pt idx="258">
                  <c:v>8.1940694444444446</c:v>
                </c:pt>
                <c:pt idx="259">
                  <c:v>8.2288055555555566</c:v>
                </c:pt>
                <c:pt idx="260">
                  <c:v>8.2432708333333338</c:v>
                </c:pt>
                <c:pt idx="261">
                  <c:v>8.2791805555555555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DE-D143-87F7-D16364BA2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3217856"/>
        <c:axId val="1847812080"/>
      </c:scatterChart>
      <c:valAx>
        <c:axId val="1403217856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Voltaggio (V)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812080"/>
        <c:crosses val="autoZero"/>
        <c:crossBetween val="midCat"/>
      </c:valAx>
      <c:valAx>
        <c:axId val="18478120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Densità</a:t>
                </a:r>
                <a:r>
                  <a:rPr lang="it-IT" baseline="0"/>
                  <a:t> di Corrente (mA/cm</a:t>
                </a:r>
                <a:r>
                  <a:rPr lang="it-IT" baseline="30000"/>
                  <a:t>2</a:t>
                </a:r>
                <a:r>
                  <a:rPr lang="it-IT" baseline="0"/>
                  <a:t>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3217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175328</xdr:colOff>
      <xdr:row>0</xdr:row>
      <xdr:rowOff>117559</xdr:rowOff>
    </xdr:from>
    <xdr:to>
      <xdr:col>9</xdr:col>
      <xdr:colOff>561947</xdr:colOff>
      <xdr:row>12</xdr:row>
      <xdr:rowOff>112389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284BB-8639-6A79-C7B5-EF596219AC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152399</xdr:colOff>
      <xdr:row>0</xdr:row>
      <xdr:rowOff>177800</xdr:rowOff>
    </xdr:from>
    <xdr:to>
      <xdr:col>8</xdr:col>
      <xdr:colOff>736600</xdr:colOff>
      <xdr:row>12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59BBE9-1060-3B86-AB17-3FE9AE8A19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9728D-451B-D74C-9580-308F7BDED239}">
  <dimension ref="A1:N543"/>
  <sheetViews>
    <sheetView topLeftCell="E1" zoomScale="125" workbookViewId="0">
      <selection activeCell="D1" activeCellId="1" sqref="A1:A1048576 D1:D1048576"/>
    </sheetView>
  </sheetViews>
  <sheetFormatPr defaultColWidth="11" defaultRowHeight="15.75" x14ac:dyDescent="0.25"/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K1" s="2" t="s">
        <v>0</v>
      </c>
      <c r="L1" s="2" t="s">
        <v>1</v>
      </c>
      <c r="M1" s="2" t="s">
        <v>5</v>
      </c>
      <c r="N1" s="2" t="s">
        <v>6</v>
      </c>
    </row>
    <row r="2" spans="1:14" x14ac:dyDescent="0.25">
      <c r="A2">
        <v>-9.9997420000000004E-2</v>
      </c>
      <c r="B2">
        <v>-1.169218E-2</v>
      </c>
      <c r="C2">
        <v>8.1195694444444449E-3</v>
      </c>
      <c r="D2">
        <v>8.1195694444444442</v>
      </c>
      <c r="E2">
        <v>-8.1193599595527784E-4</v>
      </c>
      <c r="K2" s="1">
        <v>0.54004090000000005</v>
      </c>
      <c r="L2" s="1">
        <v>-7.5712449999999999E-3</v>
      </c>
      <c r="M2">
        <v>0.30399999999999999</v>
      </c>
      <c r="N2" s="1">
        <f>(-L2*K2/1.44)*1000</f>
        <v>2.8394319193892366</v>
      </c>
    </row>
    <row r="3" spans="1:14" x14ac:dyDescent="0.25">
      <c r="A3">
        <v>-8.9990180000000003E-2</v>
      </c>
      <c r="B3">
        <v>-1.135416E-2</v>
      </c>
      <c r="C3">
        <v>7.884833333333334E-3</v>
      </c>
      <c r="D3">
        <v>7.8848333333333338</v>
      </c>
      <c r="E3">
        <v>-7.0955757093666674E-4</v>
      </c>
      <c r="K3" s="1">
        <v>0.54004240000000003</v>
      </c>
      <c r="L3" s="1">
        <v>-7.2982079999999996E-3</v>
      </c>
      <c r="M3">
        <v>0.94599999999999995</v>
      </c>
      <c r="N3" s="1">
        <f t="shared" ref="N3:N66" si="0">(-L3*K3/1.44)*1000</f>
        <v>2.7370428916800007</v>
      </c>
    </row>
    <row r="4" spans="1:14" x14ac:dyDescent="0.25">
      <c r="A4">
        <v>-7.9984020000000003E-2</v>
      </c>
      <c r="B4">
        <v>-1.113013E-2</v>
      </c>
      <c r="C4">
        <v>7.7292569444444448E-3</v>
      </c>
      <c r="D4">
        <v>7.7292569444444448</v>
      </c>
      <c r="E4">
        <v>-6.1821704202958338E-4</v>
      </c>
      <c r="K4" s="1">
        <v>0.54004249999999998</v>
      </c>
      <c r="L4" s="1">
        <v>-7.1667509999999999E-3</v>
      </c>
      <c r="M4">
        <v>1.262</v>
      </c>
      <c r="N4" s="1">
        <f t="shared" si="0"/>
        <v>2.6877431436927082</v>
      </c>
    </row>
    <row r="5" spans="1:14" x14ac:dyDescent="0.25">
      <c r="A5">
        <v>-6.9979769999999997E-2</v>
      </c>
      <c r="B5">
        <v>-1.102263E-2</v>
      </c>
      <c r="C5">
        <v>7.6546041666666672E-3</v>
      </c>
      <c r="D5">
        <v>7.6546041666666671</v>
      </c>
      <c r="E5">
        <v>-5.3566743902437499E-4</v>
      </c>
      <c r="K5" s="1">
        <v>0.54004289999999999</v>
      </c>
      <c r="L5" s="1">
        <v>-7.0747509999999998E-3</v>
      </c>
      <c r="M5">
        <v>1.833</v>
      </c>
      <c r="N5" s="1">
        <f t="shared" si="0"/>
        <v>2.6532423936235419</v>
      </c>
    </row>
    <row r="6" spans="1:14" x14ac:dyDescent="0.25">
      <c r="A6">
        <v>-6.001865E-2</v>
      </c>
      <c r="B6">
        <v>-1.0872140000000001E-2</v>
      </c>
      <c r="C6">
        <v>7.5500972222222228E-3</v>
      </c>
      <c r="D6">
        <v>7.5500972222222229</v>
      </c>
      <c r="E6">
        <v>-4.5314664264652782E-4</v>
      </c>
      <c r="K6" s="1">
        <v>0.54004240000000003</v>
      </c>
      <c r="L6" s="1">
        <v>-7.0466560000000001E-3</v>
      </c>
      <c r="M6">
        <v>2.3839999999999999</v>
      </c>
      <c r="N6" s="1">
        <f t="shared" si="0"/>
        <v>2.6427034848711113</v>
      </c>
    </row>
    <row r="7" spans="1:14" x14ac:dyDescent="0.25">
      <c r="A7">
        <v>-5.001423E-2</v>
      </c>
      <c r="B7">
        <v>-1.081271E-2</v>
      </c>
      <c r="C7">
        <v>7.5088263888888887E-3</v>
      </c>
      <c r="D7">
        <v>7.5088263888888891</v>
      </c>
      <c r="E7">
        <v>-3.7554817004395831E-4</v>
      </c>
      <c r="K7" s="1">
        <v>0.54004350000000001</v>
      </c>
      <c r="L7" s="1">
        <v>-7.0034040000000004E-3</v>
      </c>
      <c r="M7">
        <v>2.9529999999999998</v>
      </c>
      <c r="N7" s="1">
        <f t="shared" si="0"/>
        <v>2.6264880611625001</v>
      </c>
    </row>
    <row r="8" spans="1:14" x14ac:dyDescent="0.25">
      <c r="A8">
        <v>-4.000828E-2</v>
      </c>
      <c r="B8">
        <v>-1.068944E-2</v>
      </c>
      <c r="C8">
        <v>7.4232222222222225E-3</v>
      </c>
      <c r="D8">
        <v>7.4232222222222228</v>
      </c>
      <c r="E8">
        <v>-2.969903531688889E-4</v>
      </c>
      <c r="K8" s="1">
        <v>0.54004319999999995</v>
      </c>
      <c r="L8" s="1">
        <v>-6.9654160000000003E-3</v>
      </c>
      <c r="M8">
        <v>3.5110000000000001</v>
      </c>
      <c r="N8" s="1">
        <f t="shared" si="0"/>
        <v>2.6122399624799999</v>
      </c>
    </row>
    <row r="9" spans="1:14" x14ac:dyDescent="0.25">
      <c r="A9">
        <v>-3.0003229999999999E-2</v>
      </c>
      <c r="B9">
        <v>-1.063558E-2</v>
      </c>
      <c r="C9">
        <v>7.3858194444444449E-3</v>
      </c>
      <c r="D9">
        <v>7.3858194444444445</v>
      </c>
      <c r="E9">
        <v>-2.2159843953013889E-4</v>
      </c>
      <c r="K9" s="1">
        <v>0.54004379999999996</v>
      </c>
      <c r="L9" s="1">
        <v>-6.9671170000000001E-3</v>
      </c>
      <c r="M9">
        <v>4.0739999999999998</v>
      </c>
      <c r="N9" s="1">
        <f t="shared" si="0"/>
        <v>2.6128807914754164</v>
      </c>
    </row>
    <row r="10" spans="1:14" x14ac:dyDescent="0.25">
      <c r="A10">
        <v>-1.9997129999999998E-2</v>
      </c>
      <c r="B10">
        <v>-1.053458E-2</v>
      </c>
      <c r="C10">
        <v>7.3156805555555562E-3</v>
      </c>
      <c r="D10">
        <v>7.3156805555555557</v>
      </c>
      <c r="E10">
        <v>-1.4629261510791666E-4</v>
      </c>
      <c r="K10" s="1">
        <v>0.54004300000000005</v>
      </c>
      <c r="L10" s="1">
        <v>-6.9353619999999996E-3</v>
      </c>
      <c r="M10">
        <v>4.6269999999999998</v>
      </c>
      <c r="N10" s="1">
        <f t="shared" si="0"/>
        <v>2.6009678476152778</v>
      </c>
    </row>
    <row r="11" spans="1:14" x14ac:dyDescent="0.25">
      <c r="A11">
        <v>-9.9898639999999993E-3</v>
      </c>
      <c r="B11">
        <v>-1.049715E-2</v>
      </c>
      <c r="C11">
        <v>7.2896875000000002E-3</v>
      </c>
      <c r="D11">
        <v>7.2896875000000003</v>
      </c>
      <c r="E11">
        <v>-7.2822986727500002E-5</v>
      </c>
      <c r="K11" s="1">
        <v>0.54004209999999997</v>
      </c>
      <c r="L11" s="1">
        <v>-6.9268109999999997E-3</v>
      </c>
      <c r="M11">
        <v>5.1840000000000002</v>
      </c>
      <c r="N11" s="1">
        <f t="shared" si="0"/>
        <v>2.5977566380160417</v>
      </c>
    </row>
    <row r="12" spans="1:14" x14ac:dyDescent="0.25">
      <c r="A12">
        <v>1.530393E-5</v>
      </c>
      <c r="B12">
        <v>-1.041196E-2</v>
      </c>
      <c r="C12">
        <v>7.2305277777777776E-3</v>
      </c>
      <c r="D12">
        <v>7.2305277777777777</v>
      </c>
      <c r="E12">
        <v>1.1065549097416666E-7</v>
      </c>
      <c r="K12" s="1">
        <v>0.54004200000000002</v>
      </c>
      <c r="L12" s="1">
        <v>-6.9170680000000002E-3</v>
      </c>
      <c r="M12">
        <v>5.7469999999999999</v>
      </c>
      <c r="N12" s="1">
        <f t="shared" si="0"/>
        <v>2.5941022478166671</v>
      </c>
    </row>
    <row r="13" spans="1:14" x14ac:dyDescent="0.25">
      <c r="A13">
        <v>1.0022680000000001E-2</v>
      </c>
      <c r="B13">
        <v>-1.0362980000000001E-2</v>
      </c>
      <c r="C13">
        <v>7.1965138888888894E-3</v>
      </c>
      <c r="D13">
        <v>7.1965138888888891</v>
      </c>
      <c r="E13">
        <v>7.2128355823888906E-5</v>
      </c>
      <c r="K13" s="1">
        <v>0.54004289999999999</v>
      </c>
      <c r="L13" s="1">
        <v>-6.8983550000000001E-3</v>
      </c>
      <c r="M13">
        <v>6.2960000000000003</v>
      </c>
      <c r="N13" s="1">
        <f t="shared" si="0"/>
        <v>2.5870886384927085</v>
      </c>
    </row>
    <row r="14" spans="1:14" x14ac:dyDescent="0.25">
      <c r="A14">
        <v>2.0027909999999999E-2</v>
      </c>
      <c r="B14">
        <v>-1.02924E-2</v>
      </c>
      <c r="C14">
        <v>7.1475000000000002E-3</v>
      </c>
      <c r="D14">
        <v>7.1475</v>
      </c>
      <c r="E14">
        <v>1.4314948672500001E-4</v>
      </c>
      <c r="K14" s="1">
        <v>0.54004249999999998</v>
      </c>
      <c r="L14" s="1">
        <v>-6.9154819999999997E-3</v>
      </c>
      <c r="M14">
        <v>6.8559999999999999</v>
      </c>
      <c r="N14" s="1">
        <f t="shared" si="0"/>
        <v>2.5935098527673608</v>
      </c>
    </row>
    <row r="15" spans="1:14" x14ac:dyDescent="0.25">
      <c r="A15">
        <v>3.00342E-2</v>
      </c>
      <c r="B15">
        <v>-1.0248119999999999E-2</v>
      </c>
      <c r="C15">
        <v>7.1167499999999998E-3</v>
      </c>
      <c r="D15">
        <v>7.1167499999999997</v>
      </c>
      <c r="E15">
        <v>2.1374589285000001E-4</v>
      </c>
      <c r="F15" s="2" t="s">
        <v>7</v>
      </c>
      <c r="G15">
        <v>1.44</v>
      </c>
      <c r="H15" t="s">
        <v>8</v>
      </c>
      <c r="K15" s="1">
        <v>0.54004189999999996</v>
      </c>
      <c r="L15" s="1">
        <v>-6.895661E-3</v>
      </c>
      <c r="M15">
        <v>7.4039999999999999</v>
      </c>
      <c r="N15" s="1">
        <f t="shared" si="0"/>
        <v>2.586073519580486</v>
      </c>
    </row>
    <row r="16" spans="1:14" x14ac:dyDescent="0.25">
      <c r="A16">
        <v>4.0036639999999998E-2</v>
      </c>
      <c r="B16">
        <v>-1.0175760000000001E-2</v>
      </c>
      <c r="C16">
        <v>7.0665000000000007E-3</v>
      </c>
      <c r="D16">
        <v>7.0665000000000004</v>
      </c>
      <c r="E16">
        <v>2.8291891655999999E-4</v>
      </c>
      <c r="F16" s="2" t="s">
        <v>9</v>
      </c>
      <c r="G16">
        <v>100</v>
      </c>
      <c r="H16" t="s">
        <v>10</v>
      </c>
      <c r="K16" s="1">
        <v>0.54004229999999998</v>
      </c>
      <c r="L16" s="1">
        <v>-6.8748309999999997E-3</v>
      </c>
      <c r="M16">
        <v>7.9649999999999999</v>
      </c>
      <c r="N16" s="1">
        <f t="shared" si="0"/>
        <v>2.5782635731606249</v>
      </c>
    </row>
    <row r="17" spans="1:14" x14ac:dyDescent="0.25">
      <c r="A17">
        <v>5.0040840000000003E-2</v>
      </c>
      <c r="B17">
        <v>-1.0145940000000001E-2</v>
      </c>
      <c r="C17">
        <v>7.0457916666666672E-3</v>
      </c>
      <c r="D17">
        <v>7.0457916666666671</v>
      </c>
      <c r="E17">
        <v>3.5257733346500005E-4</v>
      </c>
      <c r="F17" s="2"/>
      <c r="K17" s="1">
        <v>0.54004169999999996</v>
      </c>
      <c r="L17" s="1">
        <v>-6.897739E-3</v>
      </c>
      <c r="M17">
        <v>8.5220000000000002</v>
      </c>
      <c r="N17" s="1">
        <f t="shared" si="0"/>
        <v>2.5868518720252083</v>
      </c>
    </row>
    <row r="18" spans="1:14" x14ac:dyDescent="0.25">
      <c r="A18">
        <v>6.0044790000000001E-2</v>
      </c>
      <c r="B18">
        <v>-1.007007E-2</v>
      </c>
      <c r="C18">
        <v>6.9931041666666674E-3</v>
      </c>
      <c r="D18">
        <v>6.9931041666666678</v>
      </c>
      <c r="E18">
        <v>4.1989947113562503E-4</v>
      </c>
      <c r="F18" s="2" t="s">
        <v>11</v>
      </c>
      <c r="G18">
        <v>2.6222102947444443</v>
      </c>
      <c r="K18" s="1">
        <v>0.54004289999999999</v>
      </c>
      <c r="L18" s="1">
        <v>-6.8730609999999998E-3</v>
      </c>
      <c r="M18">
        <v>9.0820000000000007</v>
      </c>
      <c r="N18" s="1">
        <f t="shared" si="0"/>
        <v>2.5776026349422914</v>
      </c>
    </row>
    <row r="19" spans="1:14" x14ac:dyDescent="0.25">
      <c r="A19">
        <v>7.0003899999999994E-2</v>
      </c>
      <c r="B19">
        <v>-1.0034090000000001E-2</v>
      </c>
      <c r="C19">
        <v>6.9681180555555564E-3</v>
      </c>
      <c r="D19">
        <v>6.9681180555555562</v>
      </c>
      <c r="E19">
        <v>4.8779543954930555E-4</v>
      </c>
      <c r="F19" s="2" t="s">
        <v>12</v>
      </c>
      <c r="G19">
        <v>48.990082438395198</v>
      </c>
      <c r="K19" s="1">
        <v>0.54004289999999999</v>
      </c>
      <c r="L19" s="1">
        <v>-6.8716990000000002E-3</v>
      </c>
      <c r="M19">
        <v>9.64</v>
      </c>
      <c r="N19" s="1">
        <f t="shared" si="0"/>
        <v>2.5770918443660422</v>
      </c>
    </row>
    <row r="20" spans="1:14" x14ac:dyDescent="0.25">
      <c r="A20">
        <v>7.9991999999999994E-2</v>
      </c>
      <c r="B20">
        <v>-1.000614E-2</v>
      </c>
      <c r="C20">
        <v>6.9487083333333336E-3</v>
      </c>
      <c r="D20">
        <v>6.9487083333333333</v>
      </c>
      <c r="E20">
        <v>5.5584107699999997E-4</v>
      </c>
      <c r="F20" s="2" t="s">
        <v>13</v>
      </c>
      <c r="G20">
        <v>2.3926772686104165</v>
      </c>
      <c r="K20" s="1">
        <v>0.5400431</v>
      </c>
      <c r="L20" s="1">
        <v>-6.880794E-3</v>
      </c>
      <c r="M20">
        <v>10.189</v>
      </c>
      <c r="N20" s="1">
        <f t="shared" si="0"/>
        <v>2.5805036959870833</v>
      </c>
    </row>
    <row r="21" spans="1:14" x14ac:dyDescent="0.25">
      <c r="A21">
        <v>8.9996400000000004E-2</v>
      </c>
      <c r="B21">
        <v>-9.9425360000000001E-3</v>
      </c>
      <c r="C21">
        <v>6.9045388888888896E-3</v>
      </c>
      <c r="D21">
        <v>6.9045388888888892</v>
      </c>
      <c r="E21">
        <v>6.2138364366000007E-4</v>
      </c>
      <c r="F21" s="2" t="s">
        <v>12</v>
      </c>
      <c r="G21">
        <v>40.352653394254034</v>
      </c>
      <c r="K21" s="1">
        <v>0.54004350000000001</v>
      </c>
      <c r="L21" s="1">
        <v>-6.863709E-3</v>
      </c>
      <c r="M21">
        <v>10.741</v>
      </c>
      <c r="N21" s="1">
        <f t="shared" si="0"/>
        <v>2.5740982162093751</v>
      </c>
    </row>
    <row r="22" spans="1:14" x14ac:dyDescent="0.25">
      <c r="A22">
        <v>0.1000031</v>
      </c>
      <c r="B22">
        <v>-9.8777559999999997E-3</v>
      </c>
      <c r="C22">
        <v>6.8595527777777776E-3</v>
      </c>
      <c r="D22">
        <v>6.8595527777777772</v>
      </c>
      <c r="E22">
        <v>6.8597654239138889E-4</v>
      </c>
      <c r="F22" s="2" t="s">
        <v>14</v>
      </c>
      <c r="G22">
        <v>7.1365069444444451</v>
      </c>
      <c r="K22" s="1">
        <v>0.54004249999999998</v>
      </c>
      <c r="L22" s="1">
        <v>-6.8829349999999997E-3</v>
      </c>
      <c r="M22">
        <v>11.301</v>
      </c>
      <c r="N22" s="1">
        <f t="shared" si="0"/>
        <v>2.5813037671788193</v>
      </c>
    </row>
    <row r="23" spans="1:14" x14ac:dyDescent="0.25">
      <c r="A23">
        <v>0.1100059</v>
      </c>
      <c r="B23">
        <v>-9.8437279999999995E-3</v>
      </c>
      <c r="C23">
        <v>6.8359222222222219E-3</v>
      </c>
      <c r="D23">
        <v>6.835922222222222</v>
      </c>
      <c r="E23">
        <v>7.5199177638555559E-4</v>
      </c>
      <c r="K23" s="1">
        <v>0.54004359999999996</v>
      </c>
      <c r="L23" s="1">
        <v>-6.8595130000000002E-3</v>
      </c>
      <c r="M23">
        <v>11.862</v>
      </c>
      <c r="N23" s="1">
        <f t="shared" si="0"/>
        <v>2.5725250658102778</v>
      </c>
    </row>
    <row r="24" spans="1:14" x14ac:dyDescent="0.25">
      <c r="A24">
        <v>0.1200117</v>
      </c>
      <c r="B24">
        <v>-9.7681680000000007E-3</v>
      </c>
      <c r="C24">
        <v>6.7834500000000008E-3</v>
      </c>
      <c r="D24">
        <v>6.7834500000000011</v>
      </c>
      <c r="E24">
        <v>8.1409336636500008E-4</v>
      </c>
      <c r="K24" s="1">
        <v>0.54004339999999995</v>
      </c>
      <c r="L24" s="1">
        <v>-6.849908E-3</v>
      </c>
      <c r="M24">
        <v>12.42</v>
      </c>
      <c r="N24" s="1">
        <f t="shared" si="0"/>
        <v>2.568921948616111</v>
      </c>
    </row>
    <row r="25" spans="1:14" x14ac:dyDescent="0.25">
      <c r="A25">
        <v>0.1300154</v>
      </c>
      <c r="B25">
        <v>-9.7529060000000004E-3</v>
      </c>
      <c r="C25">
        <v>6.7728513888888897E-3</v>
      </c>
      <c r="D25">
        <v>6.7728513888888902</v>
      </c>
      <c r="E25">
        <v>8.8057498246694457E-4</v>
      </c>
      <c r="K25" s="1">
        <v>0.54004209999999997</v>
      </c>
      <c r="L25" s="1">
        <v>-6.8726480000000003E-3</v>
      </c>
      <c r="M25">
        <v>12.981999999999999</v>
      </c>
      <c r="N25" s="1">
        <f t="shared" si="0"/>
        <v>2.5774439295005553</v>
      </c>
    </row>
    <row r="26" spans="1:14" x14ac:dyDescent="0.25">
      <c r="A26">
        <v>0.14002200000000001</v>
      </c>
      <c r="B26">
        <v>-9.6760530000000004E-3</v>
      </c>
      <c r="C26">
        <v>6.719481250000001E-3</v>
      </c>
      <c r="D26">
        <v>6.7194812500000012</v>
      </c>
      <c r="E26">
        <v>9.4087520358750014E-4</v>
      </c>
      <c r="K26" s="1">
        <v>0.54004149999999995</v>
      </c>
      <c r="L26" s="1">
        <v>-6.8594650000000004E-3</v>
      </c>
      <c r="M26">
        <v>13.538</v>
      </c>
      <c r="N26" s="1">
        <f t="shared" si="0"/>
        <v>2.5724970609704858</v>
      </c>
    </row>
    <row r="27" spans="1:14" x14ac:dyDescent="0.25">
      <c r="A27">
        <v>0.15002579999999999</v>
      </c>
      <c r="B27">
        <v>-9.6496749999999999E-3</v>
      </c>
      <c r="C27">
        <v>6.7011631944444445E-3</v>
      </c>
      <c r="D27">
        <v>6.7011631944444447</v>
      </c>
      <c r="E27">
        <v>1.0053473691770832E-3</v>
      </c>
      <c r="K27" s="1">
        <v>0.54004280000000005</v>
      </c>
      <c r="L27" s="1">
        <v>-6.8557460000000002E-3</v>
      </c>
      <c r="M27">
        <v>14.098000000000001</v>
      </c>
      <c r="N27" s="1">
        <f t="shared" si="0"/>
        <v>2.5711085180061115</v>
      </c>
    </row>
    <row r="28" spans="1:14" x14ac:dyDescent="0.25">
      <c r="A28">
        <v>0.16003149999999999</v>
      </c>
      <c r="B28">
        <v>-9.5805270000000001E-3</v>
      </c>
      <c r="C28">
        <v>6.6531437500000007E-3</v>
      </c>
      <c r="D28">
        <v>6.6531437500000008</v>
      </c>
      <c r="E28">
        <v>1.0647125740281252E-3</v>
      </c>
      <c r="K28" s="1">
        <v>0.54004220000000003</v>
      </c>
      <c r="L28" s="1">
        <v>-6.8649779999999999E-3</v>
      </c>
      <c r="M28">
        <v>14.651</v>
      </c>
      <c r="N28" s="1">
        <f t="shared" si="0"/>
        <v>2.5745679319941668</v>
      </c>
    </row>
    <row r="29" spans="1:14" x14ac:dyDescent="0.25">
      <c r="A29">
        <v>0.17000470000000001</v>
      </c>
      <c r="B29">
        <v>-9.5253249999999994E-3</v>
      </c>
      <c r="C29">
        <v>6.6148090277777776E-3</v>
      </c>
      <c r="D29">
        <v>6.6148090277777776</v>
      </c>
      <c r="E29">
        <v>1.1245486243246529E-3</v>
      </c>
      <c r="K29" s="1">
        <v>0.54004240000000003</v>
      </c>
      <c r="L29" s="1">
        <v>-6.8469960000000002E-3</v>
      </c>
      <c r="M29">
        <v>15.202</v>
      </c>
      <c r="N29" s="1">
        <f t="shared" si="0"/>
        <v>2.5678251059933337</v>
      </c>
    </row>
    <row r="30" spans="1:14" x14ac:dyDescent="0.25">
      <c r="A30">
        <v>0.1800081</v>
      </c>
      <c r="B30">
        <v>-9.475631E-3</v>
      </c>
      <c r="C30">
        <v>6.5802993055555561E-3</v>
      </c>
      <c r="D30">
        <v>6.5802993055555561</v>
      </c>
      <c r="E30">
        <v>1.1845071754243751E-3</v>
      </c>
      <c r="K30" s="1">
        <v>0.54004099999999999</v>
      </c>
      <c r="L30" s="1">
        <v>-6.8563060000000004E-3</v>
      </c>
      <c r="M30">
        <v>15.752000000000001</v>
      </c>
      <c r="N30" s="1">
        <f t="shared" si="0"/>
        <v>2.5713099642680555</v>
      </c>
    </row>
    <row r="31" spans="1:14" x14ac:dyDescent="0.25">
      <c r="A31">
        <v>0.19001390000000001</v>
      </c>
      <c r="B31">
        <v>-9.4036320000000003E-3</v>
      </c>
      <c r="C31">
        <v>6.5303000000000002E-3</v>
      </c>
      <c r="D31">
        <v>6.5303000000000004</v>
      </c>
      <c r="E31">
        <v>1.24084777117E-3</v>
      </c>
      <c r="K31" s="1">
        <v>0.54004229999999998</v>
      </c>
      <c r="L31" s="1">
        <v>-6.8676500000000003E-3</v>
      </c>
      <c r="M31">
        <v>16.405000000000001</v>
      </c>
      <c r="N31" s="1">
        <f t="shared" si="0"/>
        <v>2.5755704872187501</v>
      </c>
    </row>
    <row r="32" spans="1:14" x14ac:dyDescent="0.25">
      <c r="A32">
        <v>0.2000179</v>
      </c>
      <c r="B32">
        <v>-9.3672900000000003E-3</v>
      </c>
      <c r="C32">
        <v>6.5050625000000004E-3</v>
      </c>
      <c r="D32">
        <v>6.5050625000000002</v>
      </c>
      <c r="E32">
        <v>1.3011289406187501E-3</v>
      </c>
      <c r="K32" s="1">
        <v>0.5400431</v>
      </c>
      <c r="L32" s="1">
        <v>-6.8491530000000002E-3</v>
      </c>
      <c r="M32">
        <v>16.707000000000001</v>
      </c>
      <c r="N32" s="1">
        <f t="shared" si="0"/>
        <v>2.5686373739543753</v>
      </c>
    </row>
    <row r="33" spans="1:14" x14ac:dyDescent="0.25">
      <c r="A33">
        <v>0.21001259999999999</v>
      </c>
      <c r="B33">
        <v>-9.2947419999999999E-3</v>
      </c>
      <c r="C33">
        <v>6.4546819444444448E-3</v>
      </c>
      <c r="D33">
        <v>6.4546819444444452</v>
      </c>
      <c r="E33">
        <v>1.3555645373258334E-3</v>
      </c>
      <c r="K33" s="1">
        <v>0.54004269999999999</v>
      </c>
      <c r="L33" s="1">
        <v>-6.836366E-3</v>
      </c>
      <c r="M33">
        <v>17.27</v>
      </c>
      <c r="N33" s="1">
        <f t="shared" si="0"/>
        <v>2.563839967241806</v>
      </c>
    </row>
    <row r="34" spans="1:14" x14ac:dyDescent="0.25">
      <c r="A34">
        <v>0.2200155</v>
      </c>
      <c r="B34">
        <v>-9.2634069999999995E-3</v>
      </c>
      <c r="C34">
        <v>6.4329215277777775E-3</v>
      </c>
      <c r="D34">
        <v>6.4329215277777774</v>
      </c>
      <c r="E34">
        <v>1.4153424463947916E-3</v>
      </c>
      <c r="K34" s="1">
        <v>0.54004010000000002</v>
      </c>
      <c r="L34" s="1">
        <v>-6.8548599999999999E-3</v>
      </c>
      <c r="M34">
        <v>17.866</v>
      </c>
      <c r="N34" s="1">
        <f t="shared" si="0"/>
        <v>2.5707633888097225</v>
      </c>
    </row>
    <row r="35" spans="1:14" x14ac:dyDescent="0.25">
      <c r="A35">
        <v>0.23002</v>
      </c>
      <c r="B35">
        <v>-9.1948250000000002E-3</v>
      </c>
      <c r="C35">
        <v>6.3852951388888891E-3</v>
      </c>
      <c r="D35">
        <v>6.385295138888889</v>
      </c>
      <c r="E35">
        <v>1.4687455878472223E-3</v>
      </c>
      <c r="K35" s="1">
        <v>0.54004169999999996</v>
      </c>
      <c r="L35" s="1">
        <v>-6.8488610000000004E-3</v>
      </c>
      <c r="M35">
        <v>18.43</v>
      </c>
      <c r="N35" s="1">
        <f t="shared" si="0"/>
        <v>2.568521206599792</v>
      </c>
    </row>
    <row r="36" spans="1:14" x14ac:dyDescent="0.25">
      <c r="A36">
        <v>0.24002570000000001</v>
      </c>
      <c r="B36">
        <v>-9.1495469999999992E-3</v>
      </c>
      <c r="C36">
        <v>6.3538520833333334E-3</v>
      </c>
      <c r="D36">
        <v>6.353852083333333</v>
      </c>
      <c r="E36">
        <v>1.5250877939985417E-3</v>
      </c>
      <c r="K36" s="1">
        <v>0.54004249999999998</v>
      </c>
      <c r="L36" s="1">
        <v>-6.8532799999999998E-3</v>
      </c>
      <c r="M36">
        <v>19.016999999999999</v>
      </c>
      <c r="N36" s="1">
        <f t="shared" si="0"/>
        <v>2.5701822669444443</v>
      </c>
    </row>
    <row r="37" spans="1:14" x14ac:dyDescent="0.25">
      <c r="A37">
        <v>0.25003029999999998</v>
      </c>
      <c r="B37">
        <v>-9.0791299999999995E-3</v>
      </c>
      <c r="C37">
        <v>6.3049513888888886E-3</v>
      </c>
      <c r="D37">
        <v>6.3049513888888882</v>
      </c>
      <c r="E37">
        <v>1.5764288872493054E-3</v>
      </c>
      <c r="K37" s="1">
        <v>0.54004180000000002</v>
      </c>
      <c r="L37" s="1">
        <v>-6.8490080000000002E-3</v>
      </c>
      <c r="M37">
        <v>19.599</v>
      </c>
      <c r="N37" s="1">
        <f t="shared" si="0"/>
        <v>2.5685768114822225</v>
      </c>
    </row>
    <row r="38" spans="1:14" x14ac:dyDescent="0.25">
      <c r="A38">
        <v>0.26003559999999998</v>
      </c>
      <c r="B38">
        <v>-9.0257459999999994E-3</v>
      </c>
      <c r="C38">
        <v>6.2678791666666662E-3</v>
      </c>
      <c r="D38">
        <v>6.267879166666666</v>
      </c>
      <c r="E38">
        <v>1.6298717198316665E-3</v>
      </c>
      <c r="K38" s="1">
        <v>0.54004200000000002</v>
      </c>
      <c r="L38" s="1">
        <v>-6.8479359999999998E-3</v>
      </c>
      <c r="M38">
        <v>20.178999999999998</v>
      </c>
      <c r="N38" s="1">
        <f t="shared" si="0"/>
        <v>2.5681757314666669</v>
      </c>
    </row>
    <row r="39" spans="1:14" x14ac:dyDescent="0.25">
      <c r="A39">
        <v>0.27000410000000002</v>
      </c>
      <c r="B39">
        <v>-8.9549179999999992E-3</v>
      </c>
      <c r="C39">
        <v>6.2186930555555549E-3</v>
      </c>
      <c r="D39">
        <v>6.2186930555555548</v>
      </c>
      <c r="E39">
        <v>1.6790726216415277E-3</v>
      </c>
      <c r="K39" s="1">
        <v>0.54004200000000002</v>
      </c>
      <c r="L39" s="1">
        <v>-6.8504669999999998E-3</v>
      </c>
      <c r="M39">
        <v>20.759</v>
      </c>
      <c r="N39" s="1">
        <f t="shared" si="0"/>
        <v>2.5691249302875003</v>
      </c>
    </row>
    <row r="40" spans="1:14" x14ac:dyDescent="0.25">
      <c r="A40">
        <v>0.28000900000000001</v>
      </c>
      <c r="B40">
        <v>-8.9025839999999998E-3</v>
      </c>
      <c r="C40">
        <v>6.1823500000000005E-3</v>
      </c>
      <c r="D40">
        <v>6.1823500000000005</v>
      </c>
      <c r="E40">
        <v>1.7311136411500001E-3</v>
      </c>
      <c r="K40" s="1">
        <v>0.54004169999999996</v>
      </c>
      <c r="L40" s="1">
        <v>-6.838734E-3</v>
      </c>
      <c r="M40">
        <v>21.344999999999999</v>
      </c>
      <c r="N40" s="1">
        <f t="shared" si="0"/>
        <v>2.5647232883387496</v>
      </c>
    </row>
    <row r="41" spans="1:14" x14ac:dyDescent="0.25">
      <c r="A41">
        <v>0.29001270000000001</v>
      </c>
      <c r="B41">
        <v>-8.8205409999999995E-3</v>
      </c>
      <c r="C41">
        <v>6.1253756944444444E-3</v>
      </c>
      <c r="D41">
        <v>6.1253756944444442</v>
      </c>
      <c r="E41">
        <v>1.7764367436602084E-3</v>
      </c>
      <c r="K41" s="1">
        <v>0.54003990000000002</v>
      </c>
      <c r="L41" s="1">
        <v>-6.8693790000000001E-3</v>
      </c>
      <c r="M41">
        <v>21.911000000000001</v>
      </c>
      <c r="N41" s="1">
        <f t="shared" si="0"/>
        <v>2.576207464043125</v>
      </c>
    </row>
    <row r="42" spans="1:14" x14ac:dyDescent="0.25">
      <c r="A42">
        <v>0.30001749999999999</v>
      </c>
      <c r="B42">
        <v>-8.7712710000000006E-3</v>
      </c>
      <c r="C42">
        <v>6.0911604166666673E-3</v>
      </c>
      <c r="D42">
        <v>6.0911604166666669</v>
      </c>
      <c r="E42">
        <v>1.8274547203072917E-3</v>
      </c>
      <c r="K42" s="1">
        <v>0.54004209999999997</v>
      </c>
      <c r="L42" s="1">
        <v>-6.8543079999999999E-3</v>
      </c>
      <c r="M42">
        <v>22.49</v>
      </c>
      <c r="N42" s="1">
        <f t="shared" si="0"/>
        <v>2.5705658933102775</v>
      </c>
    </row>
    <row r="43" spans="1:14" x14ac:dyDescent="0.25">
      <c r="A43">
        <v>0.31002370000000001</v>
      </c>
      <c r="B43">
        <v>-8.669642E-3</v>
      </c>
      <c r="C43">
        <v>6.0205847222222228E-3</v>
      </c>
      <c r="D43">
        <v>6.0205847222222229</v>
      </c>
      <c r="E43">
        <v>1.8665239517468059E-3</v>
      </c>
      <c r="K43" s="1">
        <v>0.54004160000000001</v>
      </c>
      <c r="L43" s="1">
        <v>-6.8421489999999996E-3</v>
      </c>
      <c r="M43">
        <v>23.053999999999998</v>
      </c>
      <c r="N43" s="1">
        <f t="shared" si="0"/>
        <v>2.5660035370822225</v>
      </c>
    </row>
    <row r="44" spans="1:14" x14ac:dyDescent="0.25">
      <c r="A44">
        <v>0.32002659999999999</v>
      </c>
      <c r="B44">
        <v>-8.6307940000000007E-3</v>
      </c>
      <c r="C44">
        <v>5.9936069444444448E-3</v>
      </c>
      <c r="D44">
        <v>5.9936069444444451</v>
      </c>
      <c r="E44">
        <v>1.9181136521669445E-3</v>
      </c>
      <c r="K44" s="1">
        <v>0.54004160000000001</v>
      </c>
      <c r="L44" s="1">
        <v>-6.8452449999999998E-3</v>
      </c>
      <c r="M44">
        <v>23.613</v>
      </c>
      <c r="N44" s="1">
        <f t="shared" si="0"/>
        <v>2.5671646265222225</v>
      </c>
    </row>
    <row r="45" spans="1:14" x14ac:dyDescent="0.25">
      <c r="A45">
        <v>0.33003270000000001</v>
      </c>
      <c r="B45">
        <v>-8.5288329999999996E-3</v>
      </c>
      <c r="C45">
        <v>5.9228006944444444E-3</v>
      </c>
      <c r="D45">
        <v>5.9228006944444447</v>
      </c>
      <c r="E45">
        <v>1.9547179047493752E-3</v>
      </c>
      <c r="K45" s="1">
        <v>0.54004200000000002</v>
      </c>
      <c r="L45" s="1">
        <v>-6.8485020000000002E-3</v>
      </c>
      <c r="M45">
        <v>24.202000000000002</v>
      </c>
      <c r="N45" s="1">
        <f t="shared" si="0"/>
        <v>2.5683879979749999</v>
      </c>
    </row>
    <row r="46" spans="1:14" x14ac:dyDescent="0.25">
      <c r="A46">
        <v>0.34003539999999999</v>
      </c>
      <c r="B46">
        <v>-8.4763419999999996E-3</v>
      </c>
      <c r="C46">
        <v>5.8863486111111109E-3</v>
      </c>
      <c r="D46">
        <v>5.886348611111111</v>
      </c>
      <c r="E46">
        <v>2.0015669045186108E-3</v>
      </c>
      <c r="K46" s="1">
        <v>0.54004090000000005</v>
      </c>
      <c r="L46" s="1">
        <v>-6.8530199999999996E-3</v>
      </c>
      <c r="M46">
        <v>24.762</v>
      </c>
      <c r="N46" s="1">
        <f t="shared" si="0"/>
        <v>2.5700771448041668</v>
      </c>
    </row>
    <row r="47" spans="1:14" x14ac:dyDescent="0.25">
      <c r="A47">
        <v>0.35002889999999998</v>
      </c>
      <c r="B47">
        <v>-8.3793679999999999E-3</v>
      </c>
      <c r="C47">
        <v>5.8190055555555559E-3</v>
      </c>
      <c r="D47">
        <v>5.819005555555556</v>
      </c>
      <c r="E47">
        <v>2.0368201137049998E-3</v>
      </c>
      <c r="K47" s="1">
        <v>0.54004289999999999</v>
      </c>
      <c r="L47" s="1">
        <v>-6.8496529999999998E-3</v>
      </c>
      <c r="M47">
        <v>25.335999999999999</v>
      </c>
      <c r="N47" s="1">
        <f t="shared" si="0"/>
        <v>2.5688239375789585</v>
      </c>
    </row>
    <row r="48" spans="1:14" x14ac:dyDescent="0.25">
      <c r="A48">
        <v>0.35999809999999999</v>
      </c>
      <c r="B48">
        <v>-8.3120309999999992E-3</v>
      </c>
      <c r="C48">
        <v>5.7722437499999994E-3</v>
      </c>
      <c r="D48">
        <v>5.7722437499999995</v>
      </c>
      <c r="E48">
        <v>2.0779967827368748E-3</v>
      </c>
      <c r="K48" s="1">
        <v>0.54004260000000004</v>
      </c>
      <c r="L48" s="1">
        <v>-6.8667559999999999E-3</v>
      </c>
      <c r="M48">
        <v>25.887</v>
      </c>
      <c r="N48" s="1">
        <f t="shared" si="0"/>
        <v>2.5752366415316668</v>
      </c>
    </row>
    <row r="49" spans="1:14" x14ac:dyDescent="0.25">
      <c r="A49">
        <v>0.37000250000000001</v>
      </c>
      <c r="B49">
        <v>-8.227013E-3</v>
      </c>
      <c r="C49">
        <v>5.7132034722222223E-3</v>
      </c>
      <c r="D49">
        <v>5.7132034722222222</v>
      </c>
      <c r="E49">
        <v>2.1138995677309029E-3</v>
      </c>
      <c r="K49" s="1">
        <v>0.54004160000000001</v>
      </c>
      <c r="L49" s="1">
        <v>-6.8529369999999999E-3</v>
      </c>
      <c r="M49">
        <v>26.481999999999999</v>
      </c>
      <c r="N49" s="1">
        <f t="shared" si="0"/>
        <v>2.5700493487355556</v>
      </c>
    </row>
    <row r="50" spans="1:14" x14ac:dyDescent="0.25">
      <c r="A50">
        <v>0.3800095</v>
      </c>
      <c r="B50">
        <v>-8.1250599999999999E-3</v>
      </c>
      <c r="C50">
        <v>5.6424027777777783E-3</v>
      </c>
      <c r="D50">
        <v>5.6424027777777779</v>
      </c>
      <c r="E50">
        <v>2.1441666583819447E-3</v>
      </c>
      <c r="K50" s="1">
        <v>0.54004390000000002</v>
      </c>
      <c r="L50" s="1">
        <v>-6.8336459999999996E-3</v>
      </c>
      <c r="M50">
        <v>27.041</v>
      </c>
      <c r="N50" s="1">
        <f t="shared" si="0"/>
        <v>2.5628255812912499</v>
      </c>
    </row>
    <row r="51" spans="1:14" x14ac:dyDescent="0.25">
      <c r="A51">
        <v>0.39001249999999998</v>
      </c>
      <c r="B51">
        <v>-8.0571210000000004E-3</v>
      </c>
      <c r="C51">
        <v>5.5952229166666674E-3</v>
      </c>
      <c r="D51">
        <v>5.5952229166666676</v>
      </c>
      <c r="E51">
        <v>2.1822068777864584E-3</v>
      </c>
      <c r="K51" s="1">
        <v>0.5400431</v>
      </c>
      <c r="L51" s="1">
        <v>-6.8684890000000002E-3</v>
      </c>
      <c r="M51">
        <v>27.626000000000001</v>
      </c>
      <c r="N51" s="1">
        <f t="shared" si="0"/>
        <v>2.5758889526915976</v>
      </c>
    </row>
    <row r="52" spans="1:14" x14ac:dyDescent="0.25">
      <c r="A52">
        <v>0.40001989999999998</v>
      </c>
      <c r="B52">
        <v>-7.9442769999999996E-3</v>
      </c>
      <c r="C52">
        <v>5.5168590277777773E-3</v>
      </c>
      <c r="D52">
        <v>5.5168590277777776</v>
      </c>
      <c r="E52">
        <v>2.2068533966057638E-3</v>
      </c>
      <c r="K52" s="1">
        <v>0.54004209999999997</v>
      </c>
      <c r="L52" s="1">
        <v>-6.8422719999999999E-3</v>
      </c>
      <c r="M52">
        <v>28.216999999999999</v>
      </c>
      <c r="N52" s="1">
        <f t="shared" si="0"/>
        <v>2.5660520414244448</v>
      </c>
    </row>
    <row r="53" spans="1:14" x14ac:dyDescent="0.25">
      <c r="A53">
        <v>0.4100221</v>
      </c>
      <c r="B53">
        <v>-7.8832060000000002E-3</v>
      </c>
      <c r="C53">
        <v>5.4744486111111112E-3</v>
      </c>
      <c r="D53">
        <v>5.4744486111111108</v>
      </c>
      <c r="E53">
        <v>2.2446449158698614E-3</v>
      </c>
      <c r="K53" s="1">
        <v>0.54004370000000002</v>
      </c>
      <c r="L53" s="1">
        <v>-6.8551690000000004E-3</v>
      </c>
      <c r="M53">
        <v>28.789000000000001</v>
      </c>
      <c r="N53" s="1">
        <f t="shared" si="0"/>
        <v>2.570896410337014</v>
      </c>
    </row>
    <row r="54" spans="1:14" x14ac:dyDescent="0.25">
      <c r="A54">
        <v>0.42003010000000002</v>
      </c>
      <c r="B54">
        <v>-7.7637729999999999E-3</v>
      </c>
      <c r="C54">
        <v>5.3915090277777775E-3</v>
      </c>
      <c r="D54">
        <v>5.3915090277777775</v>
      </c>
      <c r="E54">
        <v>2.2645960760884027E-3</v>
      </c>
      <c r="K54" s="1">
        <v>0.54004280000000005</v>
      </c>
      <c r="L54" s="1">
        <v>-6.8507969999999996E-3</v>
      </c>
      <c r="M54">
        <v>29.366</v>
      </c>
      <c r="N54" s="1">
        <f t="shared" si="0"/>
        <v>2.5692524959108334</v>
      </c>
    </row>
    <row r="55" spans="1:14" x14ac:dyDescent="0.25">
      <c r="A55">
        <v>0.430033</v>
      </c>
      <c r="B55">
        <v>-7.6812520000000004E-3</v>
      </c>
      <c r="C55">
        <v>5.3342027777777785E-3</v>
      </c>
      <c r="D55">
        <v>5.3342027777777785</v>
      </c>
      <c r="E55">
        <v>2.2938832231361116E-3</v>
      </c>
      <c r="K55" s="1">
        <v>0.54004200000000002</v>
      </c>
      <c r="L55" s="1">
        <v>-6.8545910000000002E-3</v>
      </c>
      <c r="M55">
        <v>29.931999999999999</v>
      </c>
      <c r="N55" s="1">
        <f t="shared" si="0"/>
        <v>2.5706715505708337</v>
      </c>
    </row>
    <row r="56" spans="1:14" x14ac:dyDescent="0.25">
      <c r="A56">
        <v>0.44003890000000001</v>
      </c>
      <c r="B56">
        <v>-7.5636139999999998E-3</v>
      </c>
      <c r="C56">
        <v>5.252509722222222E-3</v>
      </c>
      <c r="D56">
        <v>5.2525097222222223</v>
      </c>
      <c r="E56">
        <v>2.3113086004059721E-3</v>
      </c>
      <c r="K56" s="1">
        <v>0.5400431</v>
      </c>
      <c r="L56" s="1">
        <v>-6.8585429999999999E-3</v>
      </c>
      <c r="M56">
        <v>30.52</v>
      </c>
      <c r="N56" s="1">
        <f t="shared" si="0"/>
        <v>2.5721589050022917</v>
      </c>
    </row>
    <row r="57" spans="1:14" x14ac:dyDescent="0.25">
      <c r="A57">
        <v>0.45004529999999998</v>
      </c>
      <c r="B57">
        <v>-7.4802599999999999E-3</v>
      </c>
      <c r="C57">
        <v>5.1946250000000005E-3</v>
      </c>
      <c r="D57">
        <v>5.1946250000000003</v>
      </c>
      <c r="E57">
        <v>2.3378165665125E-3</v>
      </c>
      <c r="K57" s="1">
        <v>0.54004200000000002</v>
      </c>
      <c r="L57" s="1">
        <v>-6.8519000000000002E-3</v>
      </c>
      <c r="M57">
        <v>31.297000000000001</v>
      </c>
      <c r="N57" s="1">
        <f t="shared" si="0"/>
        <v>2.5696623470833337</v>
      </c>
    </row>
    <row r="58" spans="1:14" x14ac:dyDescent="0.25">
      <c r="A58">
        <v>0.46001609999999998</v>
      </c>
      <c r="B58">
        <v>-7.3560769999999999E-3</v>
      </c>
      <c r="C58">
        <v>5.1083868055555558E-3</v>
      </c>
      <c r="D58">
        <v>5.1083868055555559</v>
      </c>
      <c r="E58">
        <v>2.3499401755831249E-3</v>
      </c>
      <c r="K58" s="1">
        <v>0.54004200000000002</v>
      </c>
      <c r="L58" s="1">
        <v>-6.8756659999999999E-3</v>
      </c>
      <c r="M58">
        <v>31.602</v>
      </c>
      <c r="N58" s="1">
        <f t="shared" si="0"/>
        <v>2.5785752902583337</v>
      </c>
    </row>
    <row r="59" spans="1:14" x14ac:dyDescent="0.25">
      <c r="A59">
        <v>0.47002149999999998</v>
      </c>
      <c r="B59">
        <v>-7.2516330000000004E-3</v>
      </c>
      <c r="C59">
        <v>5.0358562500000007E-3</v>
      </c>
      <c r="D59">
        <v>5.035856250000001</v>
      </c>
      <c r="E59">
        <v>2.3669607084093754E-3</v>
      </c>
      <c r="K59" s="1">
        <v>0.54004129999999995</v>
      </c>
      <c r="L59" s="1">
        <v>-6.8613399999999996E-3</v>
      </c>
      <c r="M59">
        <v>32.259</v>
      </c>
      <c r="N59" s="1">
        <f t="shared" si="0"/>
        <v>2.5731992870430549</v>
      </c>
    </row>
    <row r="60" spans="1:14" x14ac:dyDescent="0.25">
      <c r="A60">
        <v>0.48002460000000002</v>
      </c>
      <c r="B60">
        <v>-7.1267989999999996E-3</v>
      </c>
      <c r="C60">
        <v>4.9491659722222222E-3</v>
      </c>
      <c r="D60">
        <v>4.9491659722222225</v>
      </c>
      <c r="E60">
        <v>2.3757214161495835E-3</v>
      </c>
      <c r="K60" s="1">
        <v>0.54004280000000005</v>
      </c>
      <c r="L60" s="1">
        <v>-6.8469760000000003E-3</v>
      </c>
      <c r="M60">
        <v>32.777000000000001</v>
      </c>
      <c r="N60" s="1">
        <f t="shared" si="0"/>
        <v>2.5678195073422225</v>
      </c>
    </row>
    <row r="61" spans="1:14" x14ac:dyDescent="0.25">
      <c r="A61">
        <v>0.49001879999999998</v>
      </c>
      <c r="B61">
        <v>-7.0117499999999998E-3</v>
      </c>
      <c r="C61">
        <v>4.8692708333333331E-3</v>
      </c>
      <c r="D61">
        <v>4.8692708333333332</v>
      </c>
      <c r="E61">
        <v>2.3860342506249999E-3</v>
      </c>
      <c r="K61" s="1">
        <v>0.54004039999999998</v>
      </c>
      <c r="L61" s="1">
        <v>-6.8661850000000003E-3</v>
      </c>
      <c r="M61">
        <v>33.340000000000003</v>
      </c>
      <c r="N61" s="1">
        <f t="shared" si="0"/>
        <v>2.575012009634722</v>
      </c>
    </row>
    <row r="62" spans="1:14" x14ac:dyDescent="0.25">
      <c r="A62">
        <v>0.5000213</v>
      </c>
      <c r="B62">
        <v>-6.8739710000000004E-3</v>
      </c>
      <c r="C62">
        <v>4.7735909722222223E-3</v>
      </c>
      <c r="D62">
        <v>4.7735909722222223</v>
      </c>
      <c r="E62">
        <v>2.3868971635988196E-3</v>
      </c>
      <c r="K62" s="1">
        <v>0.54004189999999996</v>
      </c>
      <c r="L62" s="1">
        <v>-6.8599330000000003E-3</v>
      </c>
      <c r="M62">
        <v>33.898000000000003</v>
      </c>
      <c r="N62" s="1">
        <f t="shared" si="0"/>
        <v>2.5726744799949306</v>
      </c>
    </row>
    <row r="63" spans="1:14" x14ac:dyDescent="0.25">
      <c r="A63">
        <v>0.51002700000000001</v>
      </c>
      <c r="B63">
        <v>-6.7554370000000004E-3</v>
      </c>
      <c r="C63">
        <v>4.6912756944444446E-3</v>
      </c>
      <c r="D63">
        <v>4.6912756944444443</v>
      </c>
      <c r="E63">
        <v>2.3926772686104166E-3</v>
      </c>
      <c r="K63" s="1">
        <v>0.54004070000000004</v>
      </c>
      <c r="L63" s="1">
        <v>-6.8620199999999999E-3</v>
      </c>
      <c r="M63">
        <v>34.445</v>
      </c>
      <c r="N63" s="1">
        <f t="shared" si="0"/>
        <v>2.5734514473708336</v>
      </c>
    </row>
    <row r="64" spans="1:14" x14ac:dyDescent="0.25">
      <c r="A64">
        <v>0.52003200000000005</v>
      </c>
      <c r="B64">
        <v>-6.6027819999999997E-3</v>
      </c>
      <c r="C64">
        <v>4.585265277777778E-3</v>
      </c>
      <c r="D64">
        <v>4.5852652777777783</v>
      </c>
      <c r="E64">
        <v>2.3844846729333337E-3</v>
      </c>
      <c r="K64" s="1">
        <v>0.5400414</v>
      </c>
      <c r="L64" s="1">
        <v>-6.8576610000000001E-3</v>
      </c>
      <c r="M64">
        <v>34.99</v>
      </c>
      <c r="N64" s="1">
        <f t="shared" si="0"/>
        <v>2.5718200327537502</v>
      </c>
    </row>
    <row r="65" spans="1:14" x14ac:dyDescent="0.25">
      <c r="A65">
        <v>0.53003690000000003</v>
      </c>
      <c r="B65">
        <v>-6.4691949999999996E-3</v>
      </c>
      <c r="C65">
        <v>4.4924965277777775E-3</v>
      </c>
      <c r="D65">
        <v>4.492496527777778</v>
      </c>
      <c r="E65">
        <v>2.3811889328440973E-3</v>
      </c>
      <c r="K65" s="1">
        <v>0.54004059999999998</v>
      </c>
      <c r="L65" s="1">
        <v>-6.8568559999999997E-3</v>
      </c>
      <c r="M65">
        <v>35.548000000000002</v>
      </c>
      <c r="N65" s="1">
        <f t="shared" si="0"/>
        <v>2.5715143252455559</v>
      </c>
    </row>
    <row r="66" spans="1:14" x14ac:dyDescent="0.25">
      <c r="A66">
        <v>0.54004169999999996</v>
      </c>
      <c r="B66">
        <v>-6.3068250000000003E-3</v>
      </c>
      <c r="C66">
        <v>4.3797395833333336E-3</v>
      </c>
      <c r="D66">
        <v>4.3797395833333335</v>
      </c>
      <c r="E66">
        <v>2.3652420101406249E-3</v>
      </c>
      <c r="K66" s="1">
        <v>0.54004200000000002</v>
      </c>
      <c r="L66" s="1">
        <v>-6.8803099999999997E-3</v>
      </c>
      <c r="M66">
        <v>36.104999999999997</v>
      </c>
      <c r="N66" s="1">
        <f t="shared" si="0"/>
        <v>2.5803169257083334</v>
      </c>
    </row>
    <row r="67" spans="1:14" x14ac:dyDescent="0.25">
      <c r="A67">
        <v>0.55001160000000004</v>
      </c>
      <c r="B67">
        <v>-6.1570230000000002E-3</v>
      </c>
      <c r="C67">
        <v>4.2757104166666667E-3</v>
      </c>
      <c r="D67">
        <v>4.2757104166666666</v>
      </c>
      <c r="E67">
        <v>2.3516903274075E-3</v>
      </c>
      <c r="K67" s="1">
        <v>0.54004180000000002</v>
      </c>
      <c r="L67" s="1">
        <v>-6.8576189999999997E-3</v>
      </c>
      <c r="M67">
        <v>36.656999999999996</v>
      </c>
      <c r="N67" s="1">
        <f t="shared" ref="N67:N130" si="1">(-L67*K67/1.44)*1000</f>
        <v>2.5718061864404169</v>
      </c>
    </row>
    <row r="68" spans="1:14" x14ac:dyDescent="0.25">
      <c r="A68">
        <v>0.56001509999999999</v>
      </c>
      <c r="B68">
        <v>-5.9882390000000002E-3</v>
      </c>
      <c r="C68">
        <v>4.1584993055555561E-3</v>
      </c>
      <c r="D68">
        <v>4.1584993055555559</v>
      </c>
      <c r="E68">
        <v>2.3288224044506253E-3</v>
      </c>
      <c r="K68" s="1">
        <v>0.54004220000000003</v>
      </c>
      <c r="L68" s="1">
        <v>-6.8499019999999997E-3</v>
      </c>
      <c r="M68">
        <v>37.206000000000003</v>
      </c>
      <c r="N68" s="1">
        <f t="shared" si="1"/>
        <v>2.5689139901836113</v>
      </c>
    </row>
    <row r="69" spans="1:14" x14ac:dyDescent="0.25">
      <c r="A69">
        <v>0.57001670000000004</v>
      </c>
      <c r="B69">
        <v>-5.7978580000000004E-3</v>
      </c>
      <c r="C69">
        <v>4.0262902777777783E-3</v>
      </c>
      <c r="D69">
        <v>4.026290277777778</v>
      </c>
      <c r="E69">
        <v>2.2950526973809725E-3</v>
      </c>
      <c r="K69" s="1">
        <v>0.54004240000000003</v>
      </c>
      <c r="L69" s="1">
        <v>-6.8759839999999999E-3</v>
      </c>
      <c r="M69">
        <v>37.749000000000002</v>
      </c>
      <c r="N69" s="1">
        <f t="shared" si="1"/>
        <v>2.578696459528889</v>
      </c>
    </row>
    <row r="70" spans="1:14" x14ac:dyDescent="0.25">
      <c r="A70">
        <v>0.58002279999999995</v>
      </c>
      <c r="B70">
        <v>-5.6103780000000001E-3</v>
      </c>
      <c r="C70">
        <v>3.8960958333333334E-3</v>
      </c>
      <c r="D70">
        <v>3.8960958333333333</v>
      </c>
      <c r="E70">
        <v>2.2598244143183332E-3</v>
      </c>
      <c r="K70" s="1">
        <v>0.54004169999999996</v>
      </c>
      <c r="L70" s="1">
        <v>-6.8560080000000002E-3</v>
      </c>
      <c r="M70">
        <v>38.298000000000002</v>
      </c>
      <c r="N70" s="1">
        <f t="shared" si="1"/>
        <v>2.5712015385650004</v>
      </c>
    </row>
    <row r="71" spans="1:14" x14ac:dyDescent="0.25">
      <c r="A71">
        <v>0.59002889999999997</v>
      </c>
      <c r="B71">
        <v>-5.3894909999999997E-3</v>
      </c>
      <c r="C71">
        <v>3.7427020833333334E-3</v>
      </c>
      <c r="D71">
        <v>3.7427020833333335</v>
      </c>
      <c r="E71">
        <v>2.2083023932568751E-3</v>
      </c>
      <c r="K71" s="1">
        <v>0.54004220000000003</v>
      </c>
      <c r="L71" s="1">
        <v>-6.8639340000000004E-3</v>
      </c>
      <c r="M71">
        <v>38.847000000000001</v>
      </c>
      <c r="N71" s="1">
        <f t="shared" si="1"/>
        <v>2.5741764013991668</v>
      </c>
    </row>
    <row r="72" spans="1:14" x14ac:dyDescent="0.25">
      <c r="A72">
        <v>0.60003289999999998</v>
      </c>
      <c r="B72">
        <v>-5.1862979999999998E-3</v>
      </c>
      <c r="C72">
        <v>3.6015958333333333E-3</v>
      </c>
      <c r="D72">
        <v>3.6015958333333331</v>
      </c>
      <c r="E72">
        <v>2.1610759925029164E-3</v>
      </c>
      <c r="K72" s="1">
        <v>0.54004169999999996</v>
      </c>
      <c r="L72" s="1">
        <v>-6.8724099999999998E-3</v>
      </c>
      <c r="M72">
        <v>39.402000000000001</v>
      </c>
      <c r="N72" s="1">
        <f t="shared" si="1"/>
        <v>2.5773527635395834</v>
      </c>
    </row>
    <row r="73" spans="1:14" x14ac:dyDescent="0.25">
      <c r="A73">
        <v>0.61003629999999998</v>
      </c>
      <c r="B73">
        <v>-4.9350549999999998E-3</v>
      </c>
      <c r="C73">
        <v>3.4271215277777776E-3</v>
      </c>
      <c r="D73">
        <v>3.4271215277777776</v>
      </c>
      <c r="E73">
        <v>2.0906685364559027E-3</v>
      </c>
      <c r="K73" s="1">
        <v>0.54004220000000003</v>
      </c>
      <c r="L73" s="1">
        <v>-6.8595260000000003E-3</v>
      </c>
      <c r="M73">
        <v>39.951999999999998</v>
      </c>
      <c r="N73" s="1">
        <f t="shared" si="1"/>
        <v>2.5725232722202782</v>
      </c>
    </row>
    <row r="74" spans="1:14" x14ac:dyDescent="0.25">
      <c r="A74">
        <v>0.62003949999999997</v>
      </c>
      <c r="B74">
        <v>-4.7017830000000002E-3</v>
      </c>
      <c r="C74">
        <v>3.2651270833333338E-3</v>
      </c>
      <c r="D74">
        <v>3.2651270833333337</v>
      </c>
      <c r="E74">
        <v>2.0245077641864585E-3</v>
      </c>
      <c r="K74" s="1">
        <v>0.54004169999999996</v>
      </c>
      <c r="L74" s="1">
        <v>-6.8693779999999998E-3</v>
      </c>
      <c r="M74">
        <v>40.503</v>
      </c>
      <c r="N74" s="1">
        <f t="shared" si="1"/>
        <v>2.5762156757379162</v>
      </c>
    </row>
    <row r="75" spans="1:14" x14ac:dyDescent="0.25">
      <c r="A75">
        <v>0.63003339999999997</v>
      </c>
      <c r="B75">
        <v>-4.4204179999999997E-3</v>
      </c>
      <c r="C75">
        <v>3.0697347222222223E-3</v>
      </c>
      <c r="D75">
        <v>3.0697347222222224</v>
      </c>
      <c r="E75">
        <v>1.9340354041397221E-3</v>
      </c>
      <c r="K75" s="1">
        <v>0.54004019999999997</v>
      </c>
      <c r="L75" s="1">
        <v>-6.8750829999999997E-3</v>
      </c>
      <c r="M75">
        <v>41.058999999999997</v>
      </c>
      <c r="N75" s="1">
        <f t="shared" si="1"/>
        <v>2.5783480544004163</v>
      </c>
    </row>
    <row r="76" spans="1:14" x14ac:dyDescent="0.25">
      <c r="A76">
        <v>0.64003719999999997</v>
      </c>
      <c r="B76">
        <v>-4.1300390000000003E-3</v>
      </c>
      <c r="C76">
        <v>2.8680826388888894E-3</v>
      </c>
      <c r="D76">
        <v>2.8680826388888896</v>
      </c>
      <c r="E76">
        <v>1.8356795815630557E-3</v>
      </c>
      <c r="K76" s="1">
        <v>0.54004059999999998</v>
      </c>
      <c r="L76" s="1">
        <v>-6.8660550000000002E-3</v>
      </c>
      <c r="M76">
        <v>41.613</v>
      </c>
      <c r="N76" s="1">
        <f t="shared" si="1"/>
        <v>2.5749642096062502</v>
      </c>
    </row>
    <row r="77" spans="1:14" x14ac:dyDescent="0.25">
      <c r="A77">
        <v>0.65000740000000001</v>
      </c>
      <c r="B77">
        <v>-3.8298020000000002E-3</v>
      </c>
      <c r="C77">
        <v>2.6595847222222226E-3</v>
      </c>
      <c r="D77">
        <v>2.6595847222222226</v>
      </c>
      <c r="E77">
        <v>1.7287497503713891E-3</v>
      </c>
      <c r="K77" s="1">
        <v>0.54004180000000002</v>
      </c>
      <c r="L77" s="1">
        <v>-6.8663609999999996E-3</v>
      </c>
      <c r="M77">
        <v>42.167000000000002</v>
      </c>
      <c r="N77" s="1">
        <f t="shared" si="1"/>
        <v>2.5750846902012499</v>
      </c>
    </row>
    <row r="78" spans="1:14" x14ac:dyDescent="0.25">
      <c r="A78">
        <v>0.66001149999999997</v>
      </c>
      <c r="B78">
        <v>-3.492743E-3</v>
      </c>
      <c r="C78">
        <v>2.4255159722222225E-3</v>
      </c>
      <c r="D78">
        <v>2.4255159722222226</v>
      </c>
      <c r="E78">
        <v>1.6008684351003473E-3</v>
      </c>
      <c r="K78" s="1">
        <v>0.54004110000000005</v>
      </c>
      <c r="L78" s="1">
        <v>-6.8606919999999998E-3</v>
      </c>
      <c r="M78">
        <v>42.731999999999999</v>
      </c>
      <c r="N78" s="1">
        <f t="shared" si="1"/>
        <v>2.5729553155841671</v>
      </c>
    </row>
    <row r="79" spans="1:14" x14ac:dyDescent="0.25">
      <c r="A79">
        <v>0.67001520000000003</v>
      </c>
      <c r="B79">
        <v>-3.1628450000000001E-3</v>
      </c>
      <c r="C79">
        <v>2.1964201388888888E-3</v>
      </c>
      <c r="D79">
        <v>2.1964201388888887</v>
      </c>
      <c r="E79">
        <v>1.4716348786416667E-3</v>
      </c>
      <c r="K79" s="1">
        <v>0.54004059999999998</v>
      </c>
      <c r="L79" s="1">
        <v>-6.864841E-3</v>
      </c>
      <c r="M79">
        <v>43.353000000000002</v>
      </c>
      <c r="N79" s="1">
        <f t="shared" si="1"/>
        <v>2.5745089253781948</v>
      </c>
    </row>
    <row r="80" spans="1:14" x14ac:dyDescent="0.25">
      <c r="A80">
        <v>0.68002039999999997</v>
      </c>
      <c r="B80">
        <v>-2.7867399999999998E-3</v>
      </c>
      <c r="C80">
        <v>1.9352361111111111E-3</v>
      </c>
      <c r="D80">
        <v>1.9352361111111112</v>
      </c>
      <c r="E80">
        <v>1.3160000343722222E-3</v>
      </c>
      <c r="K80" s="1">
        <v>0.54004010000000002</v>
      </c>
      <c r="L80" s="1">
        <v>-6.8681999999999997E-3</v>
      </c>
      <c r="M80">
        <v>43.939</v>
      </c>
      <c r="N80" s="1">
        <f t="shared" si="1"/>
        <v>2.5757662602916667</v>
      </c>
    </row>
    <row r="81" spans="1:14" x14ac:dyDescent="0.25">
      <c r="A81">
        <v>0.69002490000000005</v>
      </c>
      <c r="B81">
        <v>-2.4135950000000002E-3</v>
      </c>
      <c r="C81">
        <v>1.6761076388888891E-3</v>
      </c>
      <c r="D81">
        <v>1.6761076388888891</v>
      </c>
      <c r="E81">
        <v>1.156556005913542E-3</v>
      </c>
      <c r="K81" s="1">
        <v>0.54004090000000005</v>
      </c>
      <c r="L81" s="1">
        <v>-6.8742029999999997E-3</v>
      </c>
      <c r="M81">
        <v>44.676000000000002</v>
      </c>
      <c r="N81" s="1">
        <f t="shared" si="1"/>
        <v>2.5780213714602089</v>
      </c>
    </row>
    <row r="82" spans="1:14" x14ac:dyDescent="0.25">
      <c r="A82">
        <v>0.70003230000000005</v>
      </c>
      <c r="B82">
        <v>-1.99986E-3</v>
      </c>
      <c r="C82">
        <v>1.3887916666666666E-3</v>
      </c>
      <c r="D82">
        <v>1.3887916666666666</v>
      </c>
      <c r="E82">
        <v>9.7219902463750003E-4</v>
      </c>
      <c r="K82" s="1">
        <v>0.54004220000000003</v>
      </c>
      <c r="L82" s="1">
        <v>-6.8634450000000001E-3</v>
      </c>
      <c r="M82">
        <v>45.265999999999998</v>
      </c>
      <c r="N82" s="1">
        <f t="shared" si="1"/>
        <v>2.5739930120687502</v>
      </c>
    </row>
    <row r="83" spans="1:14" x14ac:dyDescent="0.25">
      <c r="A83">
        <v>0.71003649999999996</v>
      </c>
      <c r="B83">
        <v>-1.5787869999999999E-3</v>
      </c>
      <c r="C83">
        <v>1.096379861111111E-3</v>
      </c>
      <c r="D83">
        <v>1.0963798611111111</v>
      </c>
      <c r="E83">
        <v>7.7846971925381932E-4</v>
      </c>
      <c r="K83" s="1">
        <v>0.54004039999999998</v>
      </c>
      <c r="L83" s="1">
        <v>-6.8608150000000001E-3</v>
      </c>
      <c r="M83">
        <v>45.857999999999997</v>
      </c>
      <c r="N83" s="1">
        <f t="shared" si="1"/>
        <v>2.5729981089763889</v>
      </c>
    </row>
    <row r="84" spans="1:14" x14ac:dyDescent="0.25">
      <c r="A84">
        <v>0.72004400000000002</v>
      </c>
      <c r="B84">
        <v>-1.1173050000000001E-3</v>
      </c>
      <c r="C84">
        <v>7.7590625000000012E-4</v>
      </c>
      <c r="D84">
        <v>0.77590625000000013</v>
      </c>
      <c r="E84">
        <v>5.5868663987500007E-4</v>
      </c>
      <c r="K84" s="1">
        <v>0.54004070000000004</v>
      </c>
      <c r="L84" s="1">
        <v>-6.8780769999999998E-3</v>
      </c>
      <c r="M84">
        <v>46.677</v>
      </c>
      <c r="N84" s="1">
        <f t="shared" si="1"/>
        <v>2.5794732762040975</v>
      </c>
    </row>
    <row r="85" spans="1:14" x14ac:dyDescent="0.25">
      <c r="A85">
        <v>0.73004020000000003</v>
      </c>
      <c r="B85">
        <v>-6.6292140000000005E-4</v>
      </c>
      <c r="C85">
        <v>4.6036208333333337E-4</v>
      </c>
      <c r="D85">
        <v>0.46036208333333334</v>
      </c>
      <c r="E85">
        <v>3.3608282738908338E-4</v>
      </c>
      <c r="K85" s="1">
        <v>0.54003999999999996</v>
      </c>
      <c r="L85" s="1">
        <v>-6.8691550000000001E-3</v>
      </c>
      <c r="M85">
        <v>47.277999999999999</v>
      </c>
      <c r="N85" s="1">
        <f t="shared" si="1"/>
        <v>2.5761239348611107</v>
      </c>
    </row>
    <row r="86" spans="1:14" x14ac:dyDescent="0.25">
      <c r="A86">
        <v>0.74005330000000002</v>
      </c>
      <c r="B86">
        <v>-1.5157939999999999E-4</v>
      </c>
      <c r="C86">
        <v>1.0526347222222222E-4</v>
      </c>
      <c r="D86">
        <v>0.10526347222222222</v>
      </c>
      <c r="E86">
        <v>7.790057998751389E-5</v>
      </c>
      <c r="K86" s="1">
        <v>0.54004229999999998</v>
      </c>
      <c r="L86" s="1">
        <v>-6.8727659999999998E-3</v>
      </c>
      <c r="M86">
        <v>47.857999999999997</v>
      </c>
      <c r="N86" s="1">
        <f t="shared" si="1"/>
        <v>2.5774891375012494</v>
      </c>
    </row>
    <row r="87" spans="1:14" x14ac:dyDescent="0.25">
      <c r="A87">
        <v>0.75003189999999997</v>
      </c>
      <c r="B87">
        <v>3.9194149999999999E-4</v>
      </c>
      <c r="C87">
        <v>-2.7218159722222223E-4</v>
      </c>
      <c r="D87">
        <v>-0.27218159722222224</v>
      </c>
      <c r="E87">
        <v>-2.0414488050961806E-4</v>
      </c>
      <c r="K87" s="1">
        <v>0.54004019999999997</v>
      </c>
      <c r="L87" s="1">
        <v>-6.8568750000000001E-3</v>
      </c>
      <c r="M87">
        <v>48.432000000000002</v>
      </c>
      <c r="N87" s="1">
        <f t="shared" si="1"/>
        <v>2.5715195460937501</v>
      </c>
    </row>
    <row r="88" spans="1:14" x14ac:dyDescent="0.25">
      <c r="A88">
        <v>0.76004700000000003</v>
      </c>
      <c r="B88">
        <v>9.5799869999999997E-4</v>
      </c>
      <c r="C88">
        <v>-6.6527687499999999E-4</v>
      </c>
      <c r="D88">
        <v>-0.66527687499999999</v>
      </c>
      <c r="E88">
        <v>-5.05641693013125E-4</v>
      </c>
      <c r="K88" s="1">
        <v>0.54003999999999996</v>
      </c>
      <c r="L88" s="1">
        <v>-6.8755559999999997E-3</v>
      </c>
      <c r="M88">
        <v>48.991999999999997</v>
      </c>
      <c r="N88" s="1">
        <f t="shared" si="1"/>
        <v>2.578524487666666</v>
      </c>
    </row>
    <row r="89" spans="1:14" x14ac:dyDescent="0.25">
      <c r="A89">
        <v>0.77002550000000003</v>
      </c>
      <c r="B89">
        <v>1.5216209999999999E-3</v>
      </c>
      <c r="C89">
        <v>-1.0566812499999999E-3</v>
      </c>
      <c r="D89">
        <v>-1.05668125</v>
      </c>
      <c r="E89">
        <v>-8.1367150787187495E-4</v>
      </c>
      <c r="K89" s="1">
        <v>0.54004030000000003</v>
      </c>
      <c r="L89" s="1">
        <v>-6.8726129999999996E-3</v>
      </c>
      <c r="M89">
        <v>49.591000000000001</v>
      </c>
      <c r="N89" s="1">
        <f t="shared" si="1"/>
        <v>2.5774222127110415</v>
      </c>
    </row>
    <row r="90" spans="1:14" x14ac:dyDescent="0.25">
      <c r="A90">
        <v>0.78002959999999999</v>
      </c>
      <c r="B90">
        <v>2.1539269999999999E-3</v>
      </c>
      <c r="C90">
        <v>-1.4957826388888888E-3</v>
      </c>
      <c r="D90">
        <v>-1.4957826388888888</v>
      </c>
      <c r="E90">
        <v>-1.1667547334994444E-3</v>
      </c>
      <c r="K90" s="1">
        <v>0.54004160000000001</v>
      </c>
      <c r="L90" s="1">
        <v>-6.8624539999999996E-3</v>
      </c>
      <c r="M90">
        <v>50.167000000000002</v>
      </c>
      <c r="N90" s="1">
        <f t="shared" si="1"/>
        <v>2.5736184986711113</v>
      </c>
    </row>
    <row r="91" spans="1:14" x14ac:dyDescent="0.25">
      <c r="A91">
        <v>0.79003500000000004</v>
      </c>
      <c r="B91">
        <v>2.829561E-3</v>
      </c>
      <c r="C91">
        <v>-1.9649729166666668E-3</v>
      </c>
      <c r="D91">
        <v>-1.9649729166666667</v>
      </c>
      <c r="E91">
        <v>-1.5523973782187502E-3</v>
      </c>
      <c r="K91" s="1">
        <v>0.54004160000000001</v>
      </c>
      <c r="L91" s="1">
        <v>-6.8823290000000004E-3</v>
      </c>
      <c r="M91">
        <v>50.738</v>
      </c>
      <c r="N91" s="1">
        <f t="shared" si="1"/>
        <v>2.581072197837778</v>
      </c>
    </row>
    <row r="92" spans="1:14" x14ac:dyDescent="0.25">
      <c r="A92">
        <v>0.80004240000000004</v>
      </c>
      <c r="B92">
        <v>3.5329910000000001E-3</v>
      </c>
      <c r="C92">
        <v>-2.4534659722222222E-3</v>
      </c>
      <c r="D92">
        <v>-2.4534659722222223</v>
      </c>
      <c r="E92">
        <v>-1.9628768047350001E-3</v>
      </c>
      <c r="K92" s="1">
        <v>0.54004099999999999</v>
      </c>
      <c r="L92" s="1">
        <v>-6.8734950000000003E-3</v>
      </c>
      <c r="M92">
        <v>51.29</v>
      </c>
      <c r="N92" s="1">
        <f t="shared" si="1"/>
        <v>2.5777563286770833</v>
      </c>
    </row>
    <row r="93" spans="1:14" x14ac:dyDescent="0.25">
      <c r="A93">
        <v>0.81004609999999999</v>
      </c>
      <c r="B93">
        <v>4.2784700000000004E-3</v>
      </c>
      <c r="C93">
        <v>-2.9711597222222227E-3</v>
      </c>
      <c r="D93">
        <v>-2.9711597222222226</v>
      </c>
      <c r="E93">
        <v>-2.4067763454631947E-3</v>
      </c>
      <c r="K93" s="1">
        <v>0.54004180000000002</v>
      </c>
      <c r="L93" s="1">
        <v>-6.8730309999999999E-3</v>
      </c>
      <c r="M93">
        <v>51.856999999999999</v>
      </c>
      <c r="N93" s="1">
        <f t="shared" si="1"/>
        <v>2.5775861338165278</v>
      </c>
    </row>
    <row r="94" spans="1:14" x14ac:dyDescent="0.25">
      <c r="A94">
        <v>0.82005320000000004</v>
      </c>
      <c r="B94">
        <v>5.0583060000000003E-3</v>
      </c>
      <c r="C94">
        <v>-3.5127125000000005E-3</v>
      </c>
      <c r="D94">
        <v>-3.5127125000000006</v>
      </c>
      <c r="E94">
        <v>-2.8806111263050007E-3</v>
      </c>
      <c r="K94" s="1">
        <v>0.5400414</v>
      </c>
      <c r="L94" s="1">
        <v>-6.8800780000000004E-3</v>
      </c>
      <c r="M94">
        <v>52.418999999999997</v>
      </c>
      <c r="N94" s="1">
        <f t="shared" si="1"/>
        <v>2.5802270522425004</v>
      </c>
    </row>
    <row r="95" spans="1:14" x14ac:dyDescent="0.25">
      <c r="A95">
        <v>0.83005680000000004</v>
      </c>
      <c r="B95">
        <v>5.8776490000000004E-3</v>
      </c>
      <c r="C95">
        <v>-4.0817006944444453E-3</v>
      </c>
      <c r="D95">
        <v>-4.0817006944444456</v>
      </c>
      <c r="E95">
        <v>-3.3880434169883344E-3</v>
      </c>
      <c r="K95" s="1">
        <v>0.54004110000000005</v>
      </c>
      <c r="L95" s="1">
        <v>-6.8739689999999997E-3</v>
      </c>
      <c r="M95">
        <v>53.01</v>
      </c>
      <c r="N95" s="1">
        <f t="shared" si="1"/>
        <v>2.5779345695318754</v>
      </c>
    </row>
    <row r="96" spans="1:14" x14ac:dyDescent="0.25">
      <c r="A96">
        <v>0.84002909999999997</v>
      </c>
      <c r="B96">
        <v>6.736339E-3</v>
      </c>
      <c r="C96">
        <v>-4.6780131944444449E-3</v>
      </c>
      <c r="D96">
        <v>-4.6780131944444445</v>
      </c>
      <c r="E96">
        <v>-3.9296672135172919E-3</v>
      </c>
      <c r="K96" s="1">
        <v>0.54004129999999995</v>
      </c>
      <c r="L96" s="1">
        <v>-6.8885259999999999E-3</v>
      </c>
      <c r="M96">
        <v>53.597000000000001</v>
      </c>
      <c r="N96" s="1">
        <f t="shared" si="1"/>
        <v>2.5833948167526386</v>
      </c>
    </row>
    <row r="97" spans="1:14" x14ac:dyDescent="0.25">
      <c r="A97">
        <v>0.85003499999999999</v>
      </c>
      <c r="B97">
        <v>7.6282829999999996E-3</v>
      </c>
      <c r="C97">
        <v>-5.2974187499999995E-3</v>
      </c>
      <c r="D97">
        <v>-5.2974187499999994</v>
      </c>
      <c r="E97">
        <v>-4.5029913471562495E-3</v>
      </c>
      <c r="K97" s="1">
        <v>0.54004129999999995</v>
      </c>
      <c r="L97" s="1">
        <v>-6.874196E-3</v>
      </c>
      <c r="M97">
        <v>54.161000000000001</v>
      </c>
      <c r="N97" s="1">
        <f t="shared" si="1"/>
        <v>2.5780206557602776</v>
      </c>
    </row>
    <row r="98" spans="1:14" x14ac:dyDescent="0.25">
      <c r="A98">
        <v>0.86004069999999999</v>
      </c>
      <c r="B98">
        <v>8.5733830000000004E-3</v>
      </c>
      <c r="C98">
        <v>-5.953738194444445E-3</v>
      </c>
      <c r="D98">
        <v>-5.953738194444445</v>
      </c>
      <c r="E98">
        <v>-5.1204571643667365E-3</v>
      </c>
      <c r="K98" s="1">
        <v>0.54004059999999998</v>
      </c>
      <c r="L98" s="1">
        <v>-6.8765700000000003E-3</v>
      </c>
      <c r="M98">
        <v>54.737000000000002</v>
      </c>
      <c r="N98" s="1">
        <f t="shared" si="1"/>
        <v>2.5789076310708334</v>
      </c>
    </row>
    <row r="99" spans="1:14" x14ac:dyDescent="0.25">
      <c r="A99">
        <v>0.87004800000000004</v>
      </c>
      <c r="B99">
        <v>9.5437430000000004E-3</v>
      </c>
      <c r="C99">
        <v>-6.6275993055555562E-3</v>
      </c>
      <c r="D99">
        <v>-6.627599305555556</v>
      </c>
      <c r="E99">
        <v>-5.7663295206000012E-3</v>
      </c>
      <c r="K99" s="1">
        <v>0.54004099999999999</v>
      </c>
      <c r="L99" s="1">
        <v>-6.8802710000000003E-3</v>
      </c>
      <c r="M99">
        <v>55.305999999999997</v>
      </c>
      <c r="N99" s="1">
        <f t="shared" si="1"/>
        <v>2.5802975216048614</v>
      </c>
    </row>
    <row r="100" spans="1:14" x14ac:dyDescent="0.25">
      <c r="A100">
        <v>0.88003620000000005</v>
      </c>
      <c r="B100">
        <v>1.054021E-2</v>
      </c>
      <c r="C100">
        <v>-7.3195902777777773E-3</v>
      </c>
      <c r="D100">
        <v>-7.3195902777777775</v>
      </c>
      <c r="E100">
        <v>-6.4415044136125E-3</v>
      </c>
      <c r="K100" s="1">
        <v>0.54004090000000005</v>
      </c>
      <c r="L100" s="1">
        <v>-6.8795239999999997E-3</v>
      </c>
      <c r="M100">
        <v>55.945999999999998</v>
      </c>
      <c r="N100" s="1">
        <f t="shared" si="1"/>
        <v>2.5800168975913889</v>
      </c>
    </row>
    <row r="101" spans="1:14" x14ac:dyDescent="0.25">
      <c r="A101">
        <v>0.89004320000000003</v>
      </c>
      <c r="B101">
        <v>1.160189E-2</v>
      </c>
      <c r="C101">
        <v>-8.0568680555555567E-3</v>
      </c>
      <c r="D101">
        <v>-8.0568680555555563</v>
      </c>
      <c r="E101">
        <v>-7.1709606261444458E-3</v>
      </c>
      <c r="K101" s="1">
        <v>0.54004039999999998</v>
      </c>
      <c r="L101" s="1">
        <v>-6.8810709999999999E-3</v>
      </c>
      <c r="M101">
        <v>56.249000000000002</v>
      </c>
      <c r="N101" s="1">
        <f t="shared" si="1"/>
        <v>2.5805946772697226</v>
      </c>
    </row>
    <row r="102" spans="1:14" x14ac:dyDescent="0.25">
      <c r="A102">
        <v>0.90004530000000005</v>
      </c>
      <c r="B102">
        <v>1.2694560000000001E-2</v>
      </c>
      <c r="C102">
        <v>-8.8156666666666678E-3</v>
      </c>
      <c r="D102">
        <v>-8.815666666666667</v>
      </c>
      <c r="E102">
        <v>-7.934499349700001E-3</v>
      </c>
      <c r="K102" s="1">
        <v>0.54004059999999998</v>
      </c>
      <c r="L102" s="1">
        <v>-6.8833870000000004E-3</v>
      </c>
      <c r="M102">
        <v>56.819000000000003</v>
      </c>
      <c r="N102" s="1">
        <f t="shared" si="1"/>
        <v>2.5814641982723612</v>
      </c>
    </row>
    <row r="103" spans="1:14" x14ac:dyDescent="0.25">
      <c r="A103">
        <v>0.91004070000000004</v>
      </c>
      <c r="B103">
        <v>1.3828099999999999E-2</v>
      </c>
      <c r="C103">
        <v>-9.6028472222222227E-3</v>
      </c>
      <c r="D103">
        <v>-9.6028472222222234</v>
      </c>
      <c r="E103">
        <v>-8.7389818081041667E-3</v>
      </c>
      <c r="K103" s="1">
        <v>0.54004110000000005</v>
      </c>
      <c r="L103" s="1">
        <v>-6.8667270000000004E-3</v>
      </c>
      <c r="M103">
        <v>57.393999999999998</v>
      </c>
      <c r="N103" s="1">
        <f t="shared" si="1"/>
        <v>2.5752186128331256</v>
      </c>
    </row>
    <row r="104" spans="1:14" x14ac:dyDescent="0.25">
      <c r="A104">
        <v>0.92004439999999998</v>
      </c>
      <c r="B104">
        <v>1.499234E-2</v>
      </c>
      <c r="C104">
        <v>-1.0411347222222223E-2</v>
      </c>
      <c r="D104">
        <v>-10.411347222222222</v>
      </c>
      <c r="E104">
        <v>-9.578901708261112E-3</v>
      </c>
      <c r="K104" s="1">
        <v>0.54004010000000002</v>
      </c>
      <c r="L104" s="1">
        <v>-6.8822570000000001E-3</v>
      </c>
      <c r="M104">
        <v>57.957999999999998</v>
      </c>
      <c r="N104" s="1">
        <f t="shared" si="1"/>
        <v>2.5810380267400697</v>
      </c>
    </row>
    <row r="105" spans="1:14" x14ac:dyDescent="0.25">
      <c r="A105">
        <v>0.93004949999999997</v>
      </c>
      <c r="B105">
        <v>1.619435E-2</v>
      </c>
      <c r="C105">
        <v>-1.1246076388888889E-2</v>
      </c>
      <c r="D105">
        <v>-11.246076388888889</v>
      </c>
      <c r="E105">
        <v>-1.0459407722447916E-2</v>
      </c>
      <c r="K105" s="1">
        <v>0.54003999999999996</v>
      </c>
      <c r="L105" s="1">
        <v>-6.8827269999999999E-3</v>
      </c>
      <c r="M105">
        <v>58.515000000000001</v>
      </c>
      <c r="N105" s="1">
        <f t="shared" si="1"/>
        <v>2.5812138118611112</v>
      </c>
    </row>
    <row r="106" spans="1:14" x14ac:dyDescent="0.25">
      <c r="A106">
        <v>0.94002140000000001</v>
      </c>
      <c r="B106">
        <v>1.7427809999999998E-2</v>
      </c>
      <c r="C106">
        <v>-1.2102645833333333E-2</v>
      </c>
      <c r="D106">
        <v>-12.102645833333334</v>
      </c>
      <c r="E106">
        <v>-1.1376746079954167E-2</v>
      </c>
      <c r="K106" s="1">
        <v>0.54004180000000002</v>
      </c>
      <c r="L106" s="1">
        <v>-6.8675589999999996E-3</v>
      </c>
      <c r="M106">
        <v>59.087000000000003</v>
      </c>
      <c r="N106" s="1">
        <f t="shared" si="1"/>
        <v>2.575533974976528</v>
      </c>
    </row>
    <row r="107" spans="1:14" x14ac:dyDescent="0.25">
      <c r="A107">
        <v>0.9500248</v>
      </c>
      <c r="B107">
        <v>1.8697430000000001E-2</v>
      </c>
      <c r="C107">
        <v>-1.2984326388888891E-2</v>
      </c>
      <c r="D107">
        <v>-12.98432638888889</v>
      </c>
      <c r="E107">
        <v>-1.233543208073889E-2</v>
      </c>
      <c r="K107" s="1">
        <v>0.5400414</v>
      </c>
      <c r="L107" s="1">
        <v>-6.8935519999999998E-3</v>
      </c>
      <c r="M107">
        <v>59.661999999999999</v>
      </c>
      <c r="N107" s="1">
        <f t="shared" si="1"/>
        <v>2.5852801896200002</v>
      </c>
    </row>
    <row r="108" spans="1:14" x14ac:dyDescent="0.25">
      <c r="A108">
        <v>0.96003210000000005</v>
      </c>
      <c r="B108">
        <v>1.9999300000000001E-2</v>
      </c>
      <c r="C108">
        <v>-1.3888402777777779E-2</v>
      </c>
      <c r="D108">
        <v>-13.888402777777779</v>
      </c>
      <c r="E108">
        <v>-1.3333312484395836E-2</v>
      </c>
      <c r="K108" s="1">
        <v>0.54004229999999998</v>
      </c>
      <c r="L108" s="1">
        <v>-6.8818309999999997E-3</v>
      </c>
      <c r="M108">
        <v>60.23</v>
      </c>
      <c r="N108" s="1">
        <f t="shared" si="1"/>
        <v>2.5808887787856247</v>
      </c>
    </row>
    <row r="109" spans="1:14" x14ac:dyDescent="0.25">
      <c r="A109">
        <v>0.97003439999999996</v>
      </c>
      <c r="B109">
        <v>2.1333390000000001E-2</v>
      </c>
      <c r="C109">
        <v>-1.4814854166666667E-2</v>
      </c>
      <c r="D109">
        <v>-14.814854166666667</v>
      </c>
      <c r="E109">
        <v>-1.437091817265E-2</v>
      </c>
      <c r="K109" s="1">
        <v>0.54004129999999995</v>
      </c>
      <c r="L109" s="1">
        <v>-6.875735E-3</v>
      </c>
      <c r="M109">
        <v>60.798000000000002</v>
      </c>
      <c r="N109" s="1">
        <f t="shared" si="1"/>
        <v>2.5785978248996528</v>
      </c>
    </row>
    <row r="110" spans="1:14" x14ac:dyDescent="0.25">
      <c r="A110">
        <v>0.98004440000000004</v>
      </c>
      <c r="B110">
        <v>2.2697309999999998E-2</v>
      </c>
      <c r="C110">
        <v>-1.5762020833333334E-2</v>
      </c>
      <c r="D110">
        <v>-15.762020833333334</v>
      </c>
      <c r="E110">
        <v>-1.5447480250391669E-2</v>
      </c>
      <c r="K110" s="1">
        <v>0.54004110000000005</v>
      </c>
      <c r="L110" s="1">
        <v>-6.8867429999999999E-3</v>
      </c>
      <c r="M110">
        <v>61.371000000000002</v>
      </c>
      <c r="N110" s="1">
        <f t="shared" si="1"/>
        <v>2.5827251841231251</v>
      </c>
    </row>
    <row r="111" spans="1:14" x14ac:dyDescent="0.25">
      <c r="A111">
        <v>0.99004890000000001</v>
      </c>
      <c r="B111">
        <v>2.408652E-2</v>
      </c>
      <c r="C111">
        <v>-1.6726750000000002E-2</v>
      </c>
      <c r="D111">
        <v>-16.726750000000003</v>
      </c>
      <c r="E111">
        <v>-1.6560300438075003E-2</v>
      </c>
      <c r="K111" s="1">
        <v>0.54004200000000002</v>
      </c>
      <c r="L111" s="1">
        <v>-6.8837189999999999E-3</v>
      </c>
      <c r="M111">
        <v>61.935000000000002</v>
      </c>
      <c r="N111" s="1">
        <f t="shared" si="1"/>
        <v>2.5815954001375001</v>
      </c>
    </row>
    <row r="112" spans="1:14" x14ac:dyDescent="0.25">
      <c r="A112">
        <v>1.0000549999999999</v>
      </c>
      <c r="B112">
        <v>2.550935E-2</v>
      </c>
      <c r="C112">
        <v>-1.7714826388888889E-2</v>
      </c>
      <c r="D112">
        <v>-17.714826388888888</v>
      </c>
      <c r="E112">
        <v>-1.7715800704340277E-2</v>
      </c>
      <c r="K112" s="1">
        <v>0.54004059999999998</v>
      </c>
      <c r="L112" s="1">
        <v>-6.8896199999999999E-3</v>
      </c>
      <c r="M112">
        <v>62.503</v>
      </c>
      <c r="N112" s="1">
        <f t="shared" si="1"/>
        <v>2.5838017490083334</v>
      </c>
    </row>
    <row r="113" spans="1:14" x14ac:dyDescent="0.25">
      <c r="A113">
        <v>1.0100610000000001</v>
      </c>
      <c r="B113">
        <v>2.695521E-2</v>
      </c>
      <c r="C113">
        <v>-1.8718895833333336E-2</v>
      </c>
      <c r="D113">
        <v>-18.718895833333335</v>
      </c>
      <c r="E113">
        <v>-1.8907226644312505E-2</v>
      </c>
      <c r="K113" s="1">
        <v>0.54004129999999995</v>
      </c>
      <c r="L113" s="1">
        <v>-6.8777200000000004E-3</v>
      </c>
      <c r="M113">
        <v>63.073999999999998</v>
      </c>
      <c r="N113" s="1">
        <f t="shared" si="1"/>
        <v>2.5793422568305555</v>
      </c>
    </row>
    <row r="114" spans="1:14" x14ac:dyDescent="0.25">
      <c r="A114">
        <v>1.0200659999999999</v>
      </c>
      <c r="B114">
        <v>2.8424580000000001E-2</v>
      </c>
      <c r="C114">
        <v>-1.9739291666666669E-2</v>
      </c>
      <c r="D114">
        <v>-19.73929166666667</v>
      </c>
      <c r="E114">
        <v>-2.0135380293250002E-2</v>
      </c>
      <c r="K114" s="1">
        <v>0.54004050000000003</v>
      </c>
      <c r="L114" s="1">
        <v>-6.8828789999999997E-3</v>
      </c>
      <c r="M114">
        <v>63.652000000000001</v>
      </c>
      <c r="N114" s="1">
        <f t="shared" si="1"/>
        <v>2.581273205971875</v>
      </c>
    </row>
    <row r="115" spans="1:14" x14ac:dyDescent="0.25">
      <c r="A115">
        <v>1.0300389999999999</v>
      </c>
      <c r="B115">
        <v>2.9917119999999998E-2</v>
      </c>
      <c r="C115">
        <v>-2.0775777777777778E-2</v>
      </c>
      <c r="D115">
        <v>-20.77577777777778</v>
      </c>
      <c r="E115">
        <v>-2.1399861366444443E-2</v>
      </c>
      <c r="K115" s="1">
        <v>0.54004090000000005</v>
      </c>
      <c r="L115" s="1">
        <v>-6.8811310000000004E-3</v>
      </c>
      <c r="M115">
        <v>64.204999999999998</v>
      </c>
      <c r="N115" s="1">
        <f t="shared" si="1"/>
        <v>2.5806195682346531</v>
      </c>
    </row>
    <row r="116" spans="1:14" x14ac:dyDescent="0.25">
      <c r="A116">
        <v>1.040041</v>
      </c>
      <c r="B116">
        <v>3.1432670000000003E-2</v>
      </c>
      <c r="C116">
        <v>-2.1828243055555557E-2</v>
      </c>
      <c r="D116">
        <v>-21.828243055555557</v>
      </c>
      <c r="E116">
        <v>-2.2702267735743058E-2</v>
      </c>
      <c r="K116" s="1">
        <v>0.54003979999999996</v>
      </c>
      <c r="L116" s="1">
        <v>-6.8789610000000003E-3</v>
      </c>
      <c r="M116">
        <v>64.783000000000001</v>
      </c>
      <c r="N116" s="1">
        <f t="shared" si="1"/>
        <v>2.5798005018387498</v>
      </c>
    </row>
    <row r="117" spans="1:14" x14ac:dyDescent="0.25">
      <c r="A117">
        <v>1.050038</v>
      </c>
      <c r="B117">
        <v>3.2971920000000002E-2</v>
      </c>
      <c r="C117">
        <v>-2.289716666666667E-2</v>
      </c>
      <c r="D117">
        <v>-22.897166666666671</v>
      </c>
      <c r="E117">
        <v>-2.4042895092333337E-2</v>
      </c>
      <c r="K117" s="1">
        <v>0.54004110000000005</v>
      </c>
      <c r="L117" s="1">
        <v>-6.8878419999999999E-3</v>
      </c>
      <c r="M117">
        <v>65.355000000000004</v>
      </c>
      <c r="N117" s="1">
        <f t="shared" si="1"/>
        <v>2.583137340490417</v>
      </c>
    </row>
    <row r="118" spans="1:14" x14ac:dyDescent="0.25">
      <c r="A118">
        <v>1.060041</v>
      </c>
      <c r="B118">
        <v>3.453142E-2</v>
      </c>
      <c r="C118">
        <v>-2.3980152777777777E-2</v>
      </c>
      <c r="D118">
        <v>-23.980152777777779</v>
      </c>
      <c r="E118">
        <v>-2.5419945130708332E-2</v>
      </c>
      <c r="K118" s="1">
        <v>0.54004059999999998</v>
      </c>
      <c r="L118" s="1">
        <v>-6.8799760000000003E-3</v>
      </c>
      <c r="M118">
        <v>65.935000000000002</v>
      </c>
      <c r="N118" s="1">
        <f t="shared" si="1"/>
        <v>2.5801849771011116</v>
      </c>
    </row>
    <row r="119" spans="1:14" x14ac:dyDescent="0.25">
      <c r="A119">
        <v>1.070047</v>
      </c>
      <c r="B119">
        <v>3.610936E-2</v>
      </c>
      <c r="C119">
        <v>-2.5075944444444446E-2</v>
      </c>
      <c r="D119">
        <v>-25.075944444444445</v>
      </c>
      <c r="E119">
        <v>-2.6832439124944447E-2</v>
      </c>
      <c r="K119" s="1">
        <v>0.54003999999999996</v>
      </c>
      <c r="L119" s="1">
        <v>-6.8795840000000002E-3</v>
      </c>
      <c r="M119">
        <v>66.495999999999995</v>
      </c>
      <c r="N119" s="1">
        <f t="shared" si="1"/>
        <v>2.5800350995555559</v>
      </c>
    </row>
    <row r="120" spans="1:14" x14ac:dyDescent="0.25">
      <c r="A120">
        <v>1.0800529999999999</v>
      </c>
      <c r="B120">
        <v>3.7701949999999998E-2</v>
      </c>
      <c r="C120">
        <v>-2.6181909722222223E-2</v>
      </c>
      <c r="D120">
        <v>-26.181909722222223</v>
      </c>
      <c r="E120">
        <v>-2.8277850141215276E-2</v>
      </c>
      <c r="K120" s="1">
        <v>0.54004090000000005</v>
      </c>
      <c r="L120" s="1">
        <v>-6.875389E-3</v>
      </c>
      <c r="M120">
        <v>67.073999999999998</v>
      </c>
      <c r="N120" s="1">
        <f t="shared" si="1"/>
        <v>2.5784661551459034</v>
      </c>
    </row>
    <row r="121" spans="1:14" x14ac:dyDescent="0.25">
      <c r="A121">
        <v>1.0900559999999999</v>
      </c>
      <c r="B121">
        <v>3.9315349999999999E-2</v>
      </c>
      <c r="C121">
        <v>-2.7302326388888888E-2</v>
      </c>
      <c r="D121">
        <v>-27.30232638888889</v>
      </c>
      <c r="E121">
        <v>-2.9761064694166662E-2</v>
      </c>
      <c r="K121" s="1">
        <v>0.54004050000000003</v>
      </c>
      <c r="L121" s="1">
        <v>-6.8866739999999997E-3</v>
      </c>
      <c r="M121">
        <v>67.69</v>
      </c>
      <c r="N121" s="1">
        <f t="shared" si="1"/>
        <v>2.5826964377062502</v>
      </c>
    </row>
    <row r="122" spans="1:14" x14ac:dyDescent="0.25">
      <c r="A122">
        <v>1.100063</v>
      </c>
      <c r="B122">
        <v>4.0945759999999998E-2</v>
      </c>
      <c r="C122">
        <v>-2.8434555555555557E-2</v>
      </c>
      <c r="D122">
        <v>-28.434555555555555</v>
      </c>
      <c r="E122">
        <v>-3.1279802488111109E-2</v>
      </c>
      <c r="K122" s="1">
        <v>0.54003950000000001</v>
      </c>
      <c r="L122" s="1">
        <v>-6.8997290000000003E-3</v>
      </c>
      <c r="M122">
        <v>68.245000000000005</v>
      </c>
      <c r="N122" s="1">
        <f t="shared" si="1"/>
        <v>2.5875876383996528</v>
      </c>
    </row>
    <row r="123" spans="1:14" x14ac:dyDescent="0.25">
      <c r="A123">
        <v>1.110066</v>
      </c>
      <c r="B123">
        <v>4.2588479999999998E-2</v>
      </c>
      <c r="C123">
        <v>-2.9575333333333332E-2</v>
      </c>
      <c r="D123">
        <v>-29.575333333333333</v>
      </c>
      <c r="E123">
        <v>-3.2830571971999997E-2</v>
      </c>
      <c r="K123" s="1">
        <v>0.54004059999999998</v>
      </c>
      <c r="L123" s="1">
        <v>-6.8904400000000003E-3</v>
      </c>
      <c r="M123">
        <v>68.8</v>
      </c>
      <c r="N123" s="1">
        <f t="shared" si="1"/>
        <v>2.5841092721277779</v>
      </c>
    </row>
    <row r="124" spans="1:14" x14ac:dyDescent="0.25">
      <c r="A124">
        <v>1.120071</v>
      </c>
      <c r="B124">
        <v>4.4253870000000001E-2</v>
      </c>
      <c r="C124">
        <v>-3.0731854166666669E-2</v>
      </c>
      <c r="D124">
        <v>-30.731854166666668</v>
      </c>
      <c r="E124">
        <v>-3.4421858628312506E-2</v>
      </c>
      <c r="K124" s="1">
        <v>0.54004220000000003</v>
      </c>
      <c r="L124" s="1">
        <v>-6.8776979999999998E-3</v>
      </c>
      <c r="M124">
        <v>69.349999999999994</v>
      </c>
      <c r="N124" s="1">
        <f t="shared" si="1"/>
        <v>2.5793383047608334</v>
      </c>
    </row>
    <row r="125" spans="1:14" x14ac:dyDescent="0.25">
      <c r="A125">
        <v>1.1300410000000001</v>
      </c>
      <c r="B125">
        <v>4.5924230000000003E-2</v>
      </c>
      <c r="C125">
        <v>-3.1891826388888891E-2</v>
      </c>
      <c r="D125">
        <v>-31.891826388888891</v>
      </c>
      <c r="E125">
        <v>-3.6039071384326396E-2</v>
      </c>
      <c r="K125" s="1">
        <v>0.5400414</v>
      </c>
      <c r="L125" s="1">
        <v>-6.9002610000000004E-3</v>
      </c>
      <c r="M125">
        <v>69.900999999999996</v>
      </c>
      <c r="N125" s="1">
        <f t="shared" si="1"/>
        <v>2.5877962575037503</v>
      </c>
    </row>
    <row r="126" spans="1:14" x14ac:dyDescent="0.25">
      <c r="A126">
        <v>1.1400440000000001</v>
      </c>
      <c r="B126">
        <v>4.7619939999999999E-2</v>
      </c>
      <c r="C126">
        <v>-3.3069402777777777E-2</v>
      </c>
      <c r="D126">
        <v>-33.069402777777775</v>
      </c>
      <c r="E126">
        <v>-3.7700574220388888E-2</v>
      </c>
      <c r="K126" s="1">
        <v>0.54004070000000004</v>
      </c>
      <c r="L126" s="1">
        <v>-6.8891569999999999E-3</v>
      </c>
      <c r="M126">
        <v>70.451999999999998</v>
      </c>
      <c r="N126" s="1">
        <f t="shared" si="1"/>
        <v>2.5836285893679865</v>
      </c>
    </row>
    <row r="127" spans="1:14" x14ac:dyDescent="0.25">
      <c r="A127">
        <v>1.1500509999999999</v>
      </c>
      <c r="B127">
        <v>4.9326170000000003E-2</v>
      </c>
      <c r="C127">
        <v>-3.4254284722222222E-2</v>
      </c>
      <c r="D127">
        <v>-34.254284722222224</v>
      </c>
      <c r="E127">
        <v>-3.9394174399076387E-2</v>
      </c>
      <c r="K127" s="1">
        <v>0.54003970000000001</v>
      </c>
      <c r="L127" s="1">
        <v>-6.8899770000000003E-3</v>
      </c>
      <c r="M127">
        <v>71.004999999999995</v>
      </c>
      <c r="N127" s="1">
        <f t="shared" si="1"/>
        <v>2.5839313278381253</v>
      </c>
    </row>
    <row r="128" spans="1:14" x14ac:dyDescent="0.25">
      <c r="A128">
        <v>1.160053</v>
      </c>
      <c r="B128">
        <v>5.1052500000000001E-2</v>
      </c>
      <c r="C128">
        <v>-3.5453125000000002E-2</v>
      </c>
      <c r="D128">
        <v>-35.453125</v>
      </c>
      <c r="E128">
        <v>-4.1127504015625004E-2</v>
      </c>
      <c r="K128" s="1">
        <v>0.54004079999999999</v>
      </c>
      <c r="L128" s="1">
        <v>-6.8822650000000003E-3</v>
      </c>
      <c r="M128">
        <v>71.555999999999997</v>
      </c>
      <c r="N128" s="1">
        <f t="shared" si="1"/>
        <v>2.5810443725083334</v>
      </c>
    </row>
    <row r="129" spans="1:14" x14ac:dyDescent="0.25">
      <c r="A129">
        <v>1.170059</v>
      </c>
      <c r="B129">
        <v>5.27882E-2</v>
      </c>
      <c r="C129">
        <v>-3.6658472222222224E-2</v>
      </c>
      <c r="D129">
        <v>-36.658472222222223</v>
      </c>
      <c r="E129">
        <v>-4.2892575349861115E-2</v>
      </c>
      <c r="K129" s="1">
        <v>0.54004129999999995</v>
      </c>
      <c r="L129" s="1">
        <v>-6.8843079999999996E-3</v>
      </c>
      <c r="M129">
        <v>72.113</v>
      </c>
      <c r="N129" s="1">
        <f t="shared" si="1"/>
        <v>2.5818129457780556</v>
      </c>
    </row>
    <row r="130" spans="1:14" x14ac:dyDescent="0.25">
      <c r="A130">
        <v>1.1800600000000001</v>
      </c>
      <c r="B130">
        <v>5.4540320000000003E-2</v>
      </c>
      <c r="C130">
        <v>-3.7875222222222227E-2</v>
      </c>
      <c r="D130">
        <v>-37.875222222222227</v>
      </c>
      <c r="E130">
        <v>-4.4695034735555562E-2</v>
      </c>
      <c r="K130" s="1">
        <v>0.54004039999999998</v>
      </c>
      <c r="L130" s="1">
        <v>-6.9083169999999998E-3</v>
      </c>
      <c r="M130">
        <v>72.665999999999997</v>
      </c>
      <c r="N130" s="1">
        <f t="shared" si="1"/>
        <v>2.5908126916713892</v>
      </c>
    </row>
    <row r="131" spans="1:14" x14ac:dyDescent="0.25">
      <c r="A131">
        <v>1.190056</v>
      </c>
      <c r="B131">
        <v>5.6299429999999998E-2</v>
      </c>
      <c r="C131">
        <v>-3.9096826388888888E-2</v>
      </c>
      <c r="D131">
        <v>-39.096826388888886</v>
      </c>
      <c r="E131">
        <v>-4.6527412825055556E-2</v>
      </c>
      <c r="K131" s="1">
        <v>0.54004079999999999</v>
      </c>
      <c r="L131" s="1">
        <v>-6.8876479999999997E-3</v>
      </c>
      <c r="M131">
        <v>73.224000000000004</v>
      </c>
      <c r="N131" s="1">
        <f t="shared" ref="N131:N194" si="2">(-L131*K131/1.44)*1000</f>
        <v>2.5830631500266668</v>
      </c>
    </row>
    <row r="132" spans="1:14" x14ac:dyDescent="0.25">
      <c r="A132">
        <v>1.2000580000000001</v>
      </c>
      <c r="B132">
        <v>5.807607E-2</v>
      </c>
      <c r="C132">
        <v>-4.0330604166666666E-2</v>
      </c>
      <c r="D132">
        <v>-40.330604166666667</v>
      </c>
      <c r="E132">
        <v>-4.8399064175041667E-2</v>
      </c>
      <c r="K132" s="1">
        <v>0.54004070000000004</v>
      </c>
      <c r="L132" s="1">
        <v>-6.8759049999999999E-3</v>
      </c>
      <c r="M132">
        <v>73.783000000000001</v>
      </c>
      <c r="N132" s="1">
        <f t="shared" si="2"/>
        <v>2.5786587148149311</v>
      </c>
    </row>
    <row r="133" spans="1:14" x14ac:dyDescent="0.25">
      <c r="A133">
        <v>1.2000580000000001</v>
      </c>
      <c r="B133">
        <v>5.8086930000000002E-2</v>
      </c>
      <c r="C133">
        <v>-4.0338145833333339E-2</v>
      </c>
      <c r="D133">
        <v>-40.338145833333336</v>
      </c>
      <c r="E133">
        <v>-4.8408114612458343E-2</v>
      </c>
      <c r="K133" s="1">
        <v>0.54004059999999998</v>
      </c>
      <c r="L133" s="1">
        <v>-6.8963979999999998E-3</v>
      </c>
      <c r="M133">
        <v>74.338999999999999</v>
      </c>
      <c r="N133" s="1">
        <f t="shared" si="2"/>
        <v>2.5863436901102776</v>
      </c>
    </row>
    <row r="134" spans="1:14" x14ac:dyDescent="0.25">
      <c r="A134">
        <v>1.1900550000000001</v>
      </c>
      <c r="B134">
        <v>5.6331180000000002E-2</v>
      </c>
      <c r="C134">
        <v>-3.9118875000000004E-2</v>
      </c>
      <c r="D134">
        <v>-39.118875000000003</v>
      </c>
      <c r="E134">
        <v>-4.6553612788125011E-2</v>
      </c>
      <c r="K134" s="1">
        <v>0.54004189999999996</v>
      </c>
      <c r="L134" s="1">
        <v>-6.8882609999999997E-3</v>
      </c>
      <c r="M134">
        <v>74.896000000000001</v>
      </c>
      <c r="N134" s="1">
        <f t="shared" si="2"/>
        <v>2.5832983042610418</v>
      </c>
    </row>
    <row r="135" spans="1:14" x14ac:dyDescent="0.25">
      <c r="A135">
        <v>1.180059</v>
      </c>
      <c r="B135">
        <v>5.4582859999999997E-2</v>
      </c>
      <c r="C135">
        <v>-3.7904763888888887E-2</v>
      </c>
      <c r="D135">
        <v>-37.904763888888887</v>
      </c>
      <c r="E135">
        <v>-4.4729857769958331E-2</v>
      </c>
      <c r="K135" s="1">
        <v>0.54004229999999998</v>
      </c>
      <c r="L135" s="1">
        <v>-6.8880590000000002E-3</v>
      </c>
      <c r="M135">
        <v>75.451999999999998</v>
      </c>
      <c r="N135" s="1">
        <f t="shared" si="2"/>
        <v>2.583224461733125</v>
      </c>
    </row>
    <row r="136" spans="1:14" x14ac:dyDescent="0.25">
      <c r="A136">
        <v>1.170059</v>
      </c>
      <c r="B136">
        <v>5.2852730000000001E-2</v>
      </c>
      <c r="C136">
        <v>-3.6703284722222222E-2</v>
      </c>
      <c r="D136">
        <v>-36.703284722222222</v>
      </c>
      <c r="E136">
        <v>-4.2945008618798609E-2</v>
      </c>
      <c r="K136" s="1">
        <v>0.54004200000000002</v>
      </c>
      <c r="L136" s="1">
        <v>-6.8874160000000004E-3</v>
      </c>
      <c r="M136">
        <v>76.007999999999996</v>
      </c>
      <c r="N136" s="1">
        <f t="shared" si="2"/>
        <v>2.5829818829666671</v>
      </c>
    </row>
    <row r="137" spans="1:14" x14ac:dyDescent="0.25">
      <c r="A137">
        <v>1.1600520000000001</v>
      </c>
      <c r="B137">
        <v>5.1124089999999997E-2</v>
      </c>
      <c r="C137">
        <v>-3.5502840277777774E-2</v>
      </c>
      <c r="D137">
        <v>-35.502840277777771</v>
      </c>
      <c r="E137">
        <v>-4.1185140869916662E-2</v>
      </c>
      <c r="K137" s="1">
        <v>0.54004059999999998</v>
      </c>
      <c r="L137" s="1">
        <v>-6.8871080000000003E-3</v>
      </c>
      <c r="M137">
        <v>76.564999999999998</v>
      </c>
      <c r="N137" s="1">
        <f t="shared" si="2"/>
        <v>2.5828596781838891</v>
      </c>
    </row>
    <row r="138" spans="1:14" x14ac:dyDescent="0.25">
      <c r="A138">
        <v>1.1500490000000001</v>
      </c>
      <c r="B138">
        <v>4.9414359999999997E-2</v>
      </c>
      <c r="C138">
        <v>-3.4315527777777778E-2</v>
      </c>
      <c r="D138">
        <v>-34.315527777777781</v>
      </c>
      <c r="E138">
        <v>-3.946453840530556E-2</v>
      </c>
      <c r="K138" s="1">
        <v>0.54004099999999999</v>
      </c>
      <c r="L138" s="1">
        <v>-6.9045130000000001E-3</v>
      </c>
      <c r="M138">
        <v>77.125</v>
      </c>
      <c r="N138" s="1">
        <f t="shared" si="2"/>
        <v>2.5893889618284724</v>
      </c>
    </row>
    <row r="139" spans="1:14" x14ac:dyDescent="0.25">
      <c r="A139">
        <v>1.140045</v>
      </c>
      <c r="B139">
        <v>4.7713659999999998E-2</v>
      </c>
      <c r="C139">
        <v>-3.3134486111111111E-2</v>
      </c>
      <c r="D139">
        <v>-33.134486111111109</v>
      </c>
      <c r="E139">
        <v>-3.7774805218541666E-2</v>
      </c>
      <c r="K139" s="1">
        <v>0.54004229999999998</v>
      </c>
      <c r="L139" s="1">
        <v>-6.8911329999999998E-3</v>
      </c>
      <c r="M139">
        <v>77.682000000000002</v>
      </c>
      <c r="N139" s="1">
        <f t="shared" si="2"/>
        <v>2.584377302031875</v>
      </c>
    </row>
    <row r="140" spans="1:14" x14ac:dyDescent="0.25">
      <c r="A140">
        <v>1.1300410000000001</v>
      </c>
      <c r="B140">
        <v>4.6028029999999998E-2</v>
      </c>
      <c r="C140">
        <v>-3.1963909722222225E-2</v>
      </c>
      <c r="D140">
        <v>-31.963909722222226</v>
      </c>
      <c r="E140">
        <v>-3.6120528506409726E-2</v>
      </c>
      <c r="K140" s="1">
        <v>0.54004059999999998</v>
      </c>
      <c r="L140" s="1">
        <v>-6.8757159999999996E-3</v>
      </c>
      <c r="M140">
        <v>78.236000000000004</v>
      </c>
      <c r="N140" s="1">
        <f t="shared" si="2"/>
        <v>2.5785873569927777</v>
      </c>
    </row>
    <row r="141" spans="1:14" x14ac:dyDescent="0.25">
      <c r="A141">
        <v>1.120072</v>
      </c>
      <c r="B141">
        <v>4.436118E-2</v>
      </c>
      <c r="C141">
        <v>-3.0806375E-2</v>
      </c>
      <c r="D141">
        <v>-30.806374999999999</v>
      </c>
      <c r="E141">
        <v>-3.4505358058999999E-2</v>
      </c>
      <c r="K141" s="1">
        <v>0.54004090000000005</v>
      </c>
      <c r="L141" s="1">
        <v>-6.90085E-3</v>
      </c>
      <c r="M141">
        <v>78.796999999999997</v>
      </c>
      <c r="N141" s="1">
        <f t="shared" si="2"/>
        <v>2.5880147533090279</v>
      </c>
    </row>
    <row r="142" spans="1:14" x14ac:dyDescent="0.25">
      <c r="A142">
        <v>1.1100669999999999</v>
      </c>
      <c r="B142">
        <v>4.2700219999999997E-2</v>
      </c>
      <c r="C142">
        <v>-2.9652930555555554E-2</v>
      </c>
      <c r="D142">
        <v>-29.652930555555553</v>
      </c>
      <c r="E142">
        <v>-3.2916739663013887E-2</v>
      </c>
      <c r="K142" s="1">
        <v>0.54004070000000004</v>
      </c>
      <c r="L142" s="1">
        <v>-6.8879659999999997E-3</v>
      </c>
      <c r="M142">
        <v>79.356999999999999</v>
      </c>
      <c r="N142" s="1">
        <f t="shared" si="2"/>
        <v>2.5831819307056949</v>
      </c>
    </row>
    <row r="143" spans="1:14" x14ac:dyDescent="0.25">
      <c r="A143">
        <v>1.1000639999999999</v>
      </c>
      <c r="B143">
        <v>4.105984E-2</v>
      </c>
      <c r="C143">
        <v>-2.851377777777778E-2</v>
      </c>
      <c r="D143">
        <v>-28.513777777777779</v>
      </c>
      <c r="E143">
        <v>-3.1366980437333332E-2</v>
      </c>
      <c r="K143" s="1">
        <v>0.54004099999999999</v>
      </c>
      <c r="L143" s="1">
        <v>-6.8931510000000001E-3</v>
      </c>
      <c r="M143">
        <v>79.909000000000006</v>
      </c>
      <c r="N143" s="1">
        <f t="shared" si="2"/>
        <v>2.5851278883270834</v>
      </c>
    </row>
    <row r="144" spans="1:14" x14ac:dyDescent="0.25">
      <c r="A144">
        <v>1.0900570000000001</v>
      </c>
      <c r="B144">
        <v>3.9426849999999999E-2</v>
      </c>
      <c r="C144">
        <v>-2.7379756944444444E-2</v>
      </c>
      <c r="D144">
        <v>-27.379756944444445</v>
      </c>
      <c r="E144">
        <v>-2.9845495715590278E-2</v>
      </c>
      <c r="K144" s="1">
        <v>0.5400393</v>
      </c>
      <c r="L144" s="1">
        <v>-6.8958999999999999E-3</v>
      </c>
      <c r="M144">
        <v>80.460999999999999</v>
      </c>
      <c r="N144" s="1">
        <f t="shared" si="2"/>
        <v>2.5861507006041671</v>
      </c>
    </row>
    <row r="145" spans="1:14" x14ac:dyDescent="0.25">
      <c r="A145">
        <v>1.0800529999999999</v>
      </c>
      <c r="B145">
        <v>3.7814100000000003E-2</v>
      </c>
      <c r="C145">
        <v>-2.6259791666666671E-2</v>
      </c>
      <c r="D145">
        <v>-26.259791666666672</v>
      </c>
      <c r="E145">
        <v>-2.8361966768958337E-2</v>
      </c>
      <c r="K145" s="1">
        <v>0.5400414</v>
      </c>
      <c r="L145" s="1">
        <v>-6.8892179999999999E-3</v>
      </c>
      <c r="M145">
        <v>81.021000000000001</v>
      </c>
      <c r="N145" s="1">
        <f t="shared" si="2"/>
        <v>2.5836548150174998</v>
      </c>
    </row>
    <row r="146" spans="1:14" x14ac:dyDescent="0.25">
      <c r="A146">
        <v>1.0700480000000001</v>
      </c>
      <c r="B146">
        <v>3.6211979999999998E-2</v>
      </c>
      <c r="C146">
        <v>-2.5147208333333334E-2</v>
      </c>
      <c r="D146">
        <v>-25.147208333333335</v>
      </c>
      <c r="E146">
        <v>-2.6908719982666671E-2</v>
      </c>
      <c r="K146" s="1">
        <v>0.54003970000000001</v>
      </c>
      <c r="L146" s="1">
        <v>-6.9073540000000001E-3</v>
      </c>
      <c r="M146">
        <v>81.581000000000003</v>
      </c>
      <c r="N146" s="1">
        <f t="shared" si="2"/>
        <v>2.5904481819123615</v>
      </c>
    </row>
    <row r="147" spans="1:14" x14ac:dyDescent="0.25">
      <c r="A147">
        <v>1.0600419999999999</v>
      </c>
      <c r="B147">
        <v>3.4630590000000003E-2</v>
      </c>
      <c r="C147">
        <v>-2.4049020833333337E-2</v>
      </c>
      <c r="D147">
        <v>-24.049020833333337</v>
      </c>
      <c r="E147">
        <v>-2.5492972142208335E-2</v>
      </c>
      <c r="K147" s="1">
        <v>0.54004039999999998</v>
      </c>
      <c r="L147" s="1">
        <v>-6.8913109999999998E-3</v>
      </c>
      <c r="M147">
        <v>82.132999999999996</v>
      </c>
      <c r="N147" s="1">
        <f t="shared" si="2"/>
        <v>2.5844349645586111</v>
      </c>
    </row>
    <row r="148" spans="1:14" x14ac:dyDescent="0.25">
      <c r="A148">
        <v>1.050038</v>
      </c>
      <c r="B148">
        <v>3.3065219999999999E-2</v>
      </c>
      <c r="C148">
        <v>-2.2961958333333334E-2</v>
      </c>
      <c r="D148">
        <v>-22.961958333333335</v>
      </c>
      <c r="E148">
        <v>-2.4110928804416669E-2</v>
      </c>
      <c r="K148" s="1">
        <v>0.54003939999999995</v>
      </c>
      <c r="L148" s="1">
        <v>-6.8793389999999999E-3</v>
      </c>
      <c r="M148">
        <v>82.686999999999998</v>
      </c>
      <c r="N148" s="1">
        <f t="shared" si="2"/>
        <v>2.5799403513587502</v>
      </c>
    </row>
    <row r="149" spans="1:14" x14ac:dyDescent="0.25">
      <c r="A149">
        <v>1.040041</v>
      </c>
      <c r="B149">
        <v>3.151901E-2</v>
      </c>
      <c r="C149">
        <v>-2.1888201388888889E-2</v>
      </c>
      <c r="D149">
        <v>-21.888201388888888</v>
      </c>
      <c r="E149">
        <v>-2.2764626860701388E-2</v>
      </c>
      <c r="K149" s="1">
        <v>0.54003900000000005</v>
      </c>
      <c r="L149" s="1">
        <v>-6.9018500000000002E-3</v>
      </c>
      <c r="M149">
        <v>83.245000000000005</v>
      </c>
      <c r="N149" s="1">
        <f t="shared" si="2"/>
        <v>2.5883806751041671</v>
      </c>
    </row>
    <row r="150" spans="1:14" x14ac:dyDescent="0.25">
      <c r="A150">
        <v>1.030038</v>
      </c>
      <c r="B150">
        <v>2.9991029999999998E-2</v>
      </c>
      <c r="C150">
        <v>-2.0827104166666666E-2</v>
      </c>
      <c r="D150">
        <v>-20.827104166666665</v>
      </c>
      <c r="E150">
        <v>-2.1452708721625E-2</v>
      </c>
      <c r="K150" s="1">
        <v>0.54004110000000005</v>
      </c>
      <c r="L150" s="1">
        <v>-6.891449E-3</v>
      </c>
      <c r="M150">
        <v>83.796999999999997</v>
      </c>
      <c r="N150" s="1">
        <f t="shared" si="2"/>
        <v>2.5844900684402088</v>
      </c>
    </row>
    <row r="151" spans="1:14" x14ac:dyDescent="0.25">
      <c r="A151">
        <v>1.0200659999999999</v>
      </c>
      <c r="B151">
        <v>2.8488179999999998E-2</v>
      </c>
      <c r="C151">
        <v>-1.9783458333333333E-2</v>
      </c>
      <c r="D151">
        <v>-19.783458333333332</v>
      </c>
      <c r="E151">
        <v>-2.0180433208249998E-2</v>
      </c>
      <c r="K151" s="1">
        <v>0.54004019999999997</v>
      </c>
      <c r="L151" s="1">
        <v>-6.8931519999999996E-3</v>
      </c>
      <c r="M151">
        <v>84.356999999999999</v>
      </c>
      <c r="N151" s="1">
        <f t="shared" si="2"/>
        <v>2.5851244338266661</v>
      </c>
    </row>
    <row r="152" spans="1:14" x14ac:dyDescent="0.25">
      <c r="A152">
        <v>1.010062</v>
      </c>
      <c r="B152">
        <v>2.7003220000000001E-2</v>
      </c>
      <c r="C152">
        <v>-1.8752236111111112E-2</v>
      </c>
      <c r="D152">
        <v>-18.752236111111113</v>
      </c>
      <c r="E152">
        <v>-1.8940921110861111E-2</v>
      </c>
      <c r="K152" s="1">
        <v>0.54003979999999996</v>
      </c>
      <c r="L152" s="1">
        <v>-6.9028980000000002E-3</v>
      </c>
      <c r="M152">
        <v>84.915000000000006</v>
      </c>
      <c r="N152" s="1">
        <f t="shared" si="2"/>
        <v>2.5887775384308331</v>
      </c>
    </row>
    <row r="153" spans="1:14" x14ac:dyDescent="0.25">
      <c r="A153">
        <v>1.0000560000000001</v>
      </c>
      <c r="B153">
        <v>2.554147E-2</v>
      </c>
      <c r="C153">
        <v>-1.7737131944444446E-2</v>
      </c>
      <c r="D153">
        <v>-17.737131944444446</v>
      </c>
      <c r="E153">
        <v>-1.7738125223833334E-2</v>
      </c>
      <c r="K153" s="1">
        <v>0.54003999999999996</v>
      </c>
      <c r="L153" s="1">
        <v>-6.8851210000000001E-3</v>
      </c>
      <c r="M153">
        <v>85.471999999999994</v>
      </c>
      <c r="N153" s="1">
        <f t="shared" si="2"/>
        <v>2.582111628361111</v>
      </c>
    </row>
    <row r="154" spans="1:14" x14ac:dyDescent="0.25">
      <c r="A154">
        <v>0.99005010000000004</v>
      </c>
      <c r="B154">
        <v>2.4104219999999999E-2</v>
      </c>
      <c r="C154">
        <v>-1.6739041666666666E-2</v>
      </c>
      <c r="D154">
        <v>-16.739041666666665</v>
      </c>
      <c r="E154">
        <v>-1.6572489875987501E-2</v>
      </c>
      <c r="K154" s="1">
        <v>0.54004110000000005</v>
      </c>
      <c r="L154" s="1">
        <v>-6.9058840000000002E-3</v>
      </c>
      <c r="M154">
        <v>86.022000000000006</v>
      </c>
      <c r="N154" s="1">
        <f t="shared" si="2"/>
        <v>2.5899036054391673</v>
      </c>
    </row>
    <row r="155" spans="1:14" x14ac:dyDescent="0.25">
      <c r="A155">
        <v>0.98004409999999997</v>
      </c>
      <c r="B155">
        <v>2.2693629999999999E-2</v>
      </c>
      <c r="C155">
        <v>-1.5759465277777777E-2</v>
      </c>
      <c r="D155">
        <v>-15.759465277777776</v>
      </c>
      <c r="E155">
        <v>-1.544497096464097E-2</v>
      </c>
      <c r="K155" s="1">
        <v>0.54004070000000004</v>
      </c>
      <c r="L155" s="1">
        <v>-6.8969590000000002E-3</v>
      </c>
      <c r="M155">
        <v>86.575999999999993</v>
      </c>
      <c r="N155" s="1">
        <f t="shared" si="2"/>
        <v>2.5865545598828477</v>
      </c>
    </row>
    <row r="156" spans="1:14" x14ac:dyDescent="0.25">
      <c r="A156">
        <v>0.97003530000000004</v>
      </c>
      <c r="B156">
        <v>2.1309689999999999E-2</v>
      </c>
      <c r="C156">
        <v>-1.4798395833333334E-2</v>
      </c>
      <c r="D156">
        <v>-14.798395833333334</v>
      </c>
      <c r="E156">
        <v>-1.435496634170625E-2</v>
      </c>
      <c r="K156" s="1">
        <v>0.5400414</v>
      </c>
      <c r="L156" s="1">
        <v>-6.8896460000000001E-3</v>
      </c>
      <c r="M156">
        <v>87.134</v>
      </c>
      <c r="N156" s="1">
        <f t="shared" si="2"/>
        <v>2.5838153273225002</v>
      </c>
    </row>
    <row r="157" spans="1:14" x14ac:dyDescent="0.25">
      <c r="A157">
        <v>0.96003070000000001</v>
      </c>
      <c r="B157">
        <v>1.9954550000000001E-2</v>
      </c>
      <c r="C157">
        <v>-1.3857326388888891E-2</v>
      </c>
      <c r="D157">
        <v>-13.857326388888891</v>
      </c>
      <c r="E157">
        <v>-1.3303458753253474E-2</v>
      </c>
      <c r="K157" s="1">
        <v>0.54004039999999998</v>
      </c>
      <c r="L157" s="1">
        <v>-6.8944189999999997E-3</v>
      </c>
      <c r="M157">
        <v>87.685000000000002</v>
      </c>
      <c r="N157" s="1">
        <f t="shared" si="2"/>
        <v>2.5856005517552778</v>
      </c>
    </row>
    <row r="158" spans="1:14" x14ac:dyDescent="0.25">
      <c r="A158">
        <v>0.95002560000000003</v>
      </c>
      <c r="B158">
        <v>1.8626589999999998E-2</v>
      </c>
      <c r="C158">
        <v>-1.2935131944444444E-2</v>
      </c>
      <c r="D158">
        <v>-12.935131944444443</v>
      </c>
      <c r="E158">
        <v>-1.22887064866E-2</v>
      </c>
      <c r="K158" s="1">
        <v>0.54004059999999998</v>
      </c>
      <c r="L158" s="1">
        <v>-6.8892700000000003E-3</v>
      </c>
      <c r="M158">
        <v>88.242999999999995</v>
      </c>
      <c r="N158" s="1">
        <f t="shared" si="2"/>
        <v>2.5836704891402777</v>
      </c>
    </row>
    <row r="159" spans="1:14" x14ac:dyDescent="0.25">
      <c r="A159">
        <v>0.94002160000000001</v>
      </c>
      <c r="B159">
        <v>1.7335719999999999E-2</v>
      </c>
      <c r="C159">
        <v>-1.2038694444444444E-2</v>
      </c>
      <c r="D159">
        <v>-12.038694444444443</v>
      </c>
      <c r="E159">
        <v>-1.1316632813577778E-2</v>
      </c>
      <c r="K159" s="1">
        <v>0.54004030000000003</v>
      </c>
      <c r="L159" s="1">
        <v>-6.8992109999999997E-3</v>
      </c>
      <c r="M159">
        <v>88.8</v>
      </c>
      <c r="N159" s="1">
        <f t="shared" si="2"/>
        <v>2.5873972070856253</v>
      </c>
    </row>
    <row r="160" spans="1:14" x14ac:dyDescent="0.25">
      <c r="A160">
        <v>0.93004940000000003</v>
      </c>
      <c r="B160">
        <v>1.6075869999999999E-2</v>
      </c>
      <c r="C160">
        <v>-1.116379861111111E-2</v>
      </c>
      <c r="D160">
        <v>-11.16379861111111</v>
      </c>
      <c r="E160">
        <v>-1.0382884199984722E-2</v>
      </c>
      <c r="K160" s="1">
        <v>0.54004030000000003</v>
      </c>
      <c r="L160" s="1">
        <v>-6.9033710000000002E-3</v>
      </c>
      <c r="M160">
        <v>89.361999999999995</v>
      </c>
      <c r="N160" s="1">
        <f t="shared" si="2"/>
        <v>2.5889573235078474</v>
      </c>
    </row>
    <row r="161" spans="1:14" x14ac:dyDescent="0.25">
      <c r="A161">
        <v>0.92004439999999998</v>
      </c>
      <c r="B161">
        <v>1.484943E-2</v>
      </c>
      <c r="C161">
        <v>-1.0312104166666667E-2</v>
      </c>
      <c r="D161">
        <v>-10.312104166666668</v>
      </c>
      <c r="E161">
        <v>-9.4875936907583332E-3</v>
      </c>
      <c r="K161" s="1">
        <v>0.54004030000000003</v>
      </c>
      <c r="L161" s="1">
        <v>-6.888758E-3</v>
      </c>
      <c r="M161">
        <v>89.92</v>
      </c>
      <c r="N161" s="1">
        <f t="shared" si="2"/>
        <v>2.5834770395468056</v>
      </c>
    </row>
    <row r="162" spans="1:14" x14ac:dyDescent="0.25">
      <c r="A162">
        <v>0.91004070000000004</v>
      </c>
      <c r="B162">
        <v>1.365195E-2</v>
      </c>
      <c r="C162">
        <v>-9.4805208333333339E-3</v>
      </c>
      <c r="D162">
        <v>-9.4805208333333333</v>
      </c>
      <c r="E162">
        <v>-8.6276598155312512E-3</v>
      </c>
      <c r="K162" s="1">
        <v>0.5400412</v>
      </c>
      <c r="L162" s="1">
        <v>-6.9072559999999996E-3</v>
      </c>
      <c r="M162">
        <v>90.481999999999999</v>
      </c>
      <c r="N162" s="1">
        <f t="shared" si="2"/>
        <v>2.5904186242688887</v>
      </c>
    </row>
    <row r="163" spans="1:14" x14ac:dyDescent="0.25">
      <c r="A163">
        <v>0.90004479999999998</v>
      </c>
      <c r="B163">
        <v>1.249976E-2</v>
      </c>
      <c r="C163">
        <v>-8.6803888888888903E-3</v>
      </c>
      <c r="D163">
        <v>-8.6803888888888903</v>
      </c>
      <c r="E163">
        <v>-7.812738881422223E-3</v>
      </c>
      <c r="K163" s="1">
        <v>0.54004030000000003</v>
      </c>
      <c r="L163" s="1">
        <v>-6.8998740000000003E-3</v>
      </c>
      <c r="M163">
        <v>91.037000000000006</v>
      </c>
      <c r="N163" s="1">
        <f t="shared" si="2"/>
        <v>2.587645850640417</v>
      </c>
    </row>
    <row r="164" spans="1:14" x14ac:dyDescent="0.25">
      <c r="A164">
        <v>0.89004269999999996</v>
      </c>
      <c r="B164">
        <v>1.137168E-2</v>
      </c>
      <c r="C164">
        <v>-7.8970000000000012E-3</v>
      </c>
      <c r="D164">
        <v>-7.8970000000000011</v>
      </c>
      <c r="E164">
        <v>-7.0286672019000008E-3</v>
      </c>
      <c r="K164" s="1">
        <v>0.54004070000000004</v>
      </c>
      <c r="L164" s="1">
        <v>-6.8894300000000002E-3</v>
      </c>
      <c r="M164">
        <v>91.594999999999999</v>
      </c>
      <c r="N164" s="1">
        <f t="shared" si="2"/>
        <v>2.583730972084028</v>
      </c>
    </row>
    <row r="165" spans="1:14" x14ac:dyDescent="0.25">
      <c r="A165">
        <v>0.88003589999999998</v>
      </c>
      <c r="B165">
        <v>1.0293109999999999E-2</v>
      </c>
      <c r="C165">
        <v>-7.147993055555555E-3</v>
      </c>
      <c r="D165">
        <v>-7.1479930555555553</v>
      </c>
      <c r="E165">
        <v>-6.2904905018395831E-3</v>
      </c>
      <c r="K165" s="1">
        <v>0.54004059999999998</v>
      </c>
      <c r="L165" s="1">
        <v>-6.8936079999999999E-3</v>
      </c>
      <c r="M165">
        <v>92.156999999999996</v>
      </c>
      <c r="N165" s="1">
        <f t="shared" si="2"/>
        <v>2.5852973614477777</v>
      </c>
    </row>
    <row r="166" spans="1:14" x14ac:dyDescent="0.25">
      <c r="A166">
        <v>0.87004820000000005</v>
      </c>
      <c r="B166">
        <v>9.2547519999999998E-3</v>
      </c>
      <c r="C166">
        <v>-6.4269111111111112E-3</v>
      </c>
      <c r="D166">
        <v>-6.426911111111111</v>
      </c>
      <c r="E166">
        <v>-5.5917224437822223E-3</v>
      </c>
      <c r="K166" s="1">
        <v>0.54004030000000003</v>
      </c>
      <c r="L166" s="1">
        <v>-6.8958689999999998E-3</v>
      </c>
      <c r="M166">
        <v>92.706999999999994</v>
      </c>
      <c r="N166" s="1">
        <f t="shared" si="2"/>
        <v>2.5861438635560416</v>
      </c>
    </row>
    <row r="167" spans="1:14" x14ac:dyDescent="0.25">
      <c r="A167">
        <v>0.86004219999999998</v>
      </c>
      <c r="B167">
        <v>8.2407369999999997E-3</v>
      </c>
      <c r="C167">
        <v>-5.7227340277777776E-3</v>
      </c>
      <c r="D167">
        <v>-5.7227340277777774</v>
      </c>
      <c r="E167">
        <v>-4.9217927632648605E-3</v>
      </c>
      <c r="K167" s="1">
        <v>0.54003880000000004</v>
      </c>
      <c r="L167" s="1">
        <v>-6.9026620000000004E-3</v>
      </c>
      <c r="M167">
        <v>93.263000000000005</v>
      </c>
      <c r="N167" s="1">
        <f t="shared" si="2"/>
        <v>2.5886842383927782</v>
      </c>
    </row>
    <row r="168" spans="1:14" x14ac:dyDescent="0.25">
      <c r="A168">
        <v>0.85003229999999996</v>
      </c>
      <c r="B168">
        <v>7.2714600000000004E-3</v>
      </c>
      <c r="C168">
        <v>-5.0496250000000003E-3</v>
      </c>
      <c r="D168">
        <v>-5.0496250000000007</v>
      </c>
      <c r="E168">
        <v>-4.2923443528875005E-3</v>
      </c>
      <c r="K168" s="1">
        <v>0.54003959999999995</v>
      </c>
      <c r="L168" s="1">
        <v>-6.9049489999999996E-3</v>
      </c>
      <c r="M168">
        <v>93.822000000000003</v>
      </c>
      <c r="N168" s="1">
        <f t="shared" si="2"/>
        <v>2.5895457610974999</v>
      </c>
    </row>
    <row r="169" spans="1:14" x14ac:dyDescent="0.25">
      <c r="A169">
        <v>0.84002880000000002</v>
      </c>
      <c r="B169">
        <v>6.3451250000000001E-3</v>
      </c>
      <c r="C169">
        <v>-4.4063368055555557E-3</v>
      </c>
      <c r="D169">
        <v>-4.4063368055555561</v>
      </c>
      <c r="E169">
        <v>-3.7014498191666667E-3</v>
      </c>
      <c r="K169" s="1">
        <v>0.54003970000000001</v>
      </c>
      <c r="L169" s="1">
        <v>-6.9010970000000001E-3</v>
      </c>
      <c r="M169">
        <v>94.379000000000005</v>
      </c>
      <c r="N169" s="1">
        <f t="shared" si="2"/>
        <v>2.5881016344103474</v>
      </c>
    </row>
    <row r="170" spans="1:14" x14ac:dyDescent="0.25">
      <c r="A170">
        <v>0.83005700000000004</v>
      </c>
      <c r="B170">
        <v>5.4535219999999997E-3</v>
      </c>
      <c r="C170">
        <v>-3.7871680555555554E-3</v>
      </c>
      <c r="D170">
        <v>-3.7871680555555556</v>
      </c>
      <c r="E170">
        <v>-3.1435653546902777E-3</v>
      </c>
      <c r="K170" s="1">
        <v>0.54004099999999999</v>
      </c>
      <c r="L170" s="1">
        <v>-6.9032470000000004E-3</v>
      </c>
      <c r="M170">
        <v>94.941000000000003</v>
      </c>
      <c r="N170" s="1">
        <f t="shared" si="2"/>
        <v>2.588914175782639</v>
      </c>
    </row>
    <row r="171" spans="1:14" x14ac:dyDescent="0.25">
      <c r="A171">
        <v>0.82005269999999997</v>
      </c>
      <c r="B171">
        <v>4.6111850000000003E-3</v>
      </c>
      <c r="C171">
        <v>-3.2022118055555558E-3</v>
      </c>
      <c r="D171">
        <v>-3.2022118055555557</v>
      </c>
      <c r="E171">
        <v>-2.6259824371177086E-3</v>
      </c>
      <c r="K171" s="1">
        <v>0.54004110000000005</v>
      </c>
      <c r="L171" s="1">
        <v>-6.9004909999999999E-3</v>
      </c>
      <c r="M171">
        <v>95.492999999999995</v>
      </c>
      <c r="N171" s="1">
        <f t="shared" si="2"/>
        <v>2.5878810765139586</v>
      </c>
    </row>
    <row r="172" spans="1:14" x14ac:dyDescent="0.25">
      <c r="A172">
        <v>0.81004569999999998</v>
      </c>
      <c r="B172">
        <v>3.7939060000000001E-3</v>
      </c>
      <c r="C172">
        <v>-2.6346569444444445E-3</v>
      </c>
      <c r="D172">
        <v>-2.6346569444444445</v>
      </c>
      <c r="E172">
        <v>-2.1341925288223609E-3</v>
      </c>
      <c r="K172" s="1">
        <v>0.54004129999999995</v>
      </c>
      <c r="L172" s="1">
        <v>-6.8932359999999996E-3</v>
      </c>
      <c r="M172">
        <v>96.052999999999997</v>
      </c>
      <c r="N172" s="1">
        <f t="shared" si="2"/>
        <v>2.5851612018380554</v>
      </c>
    </row>
    <row r="173" spans="1:14" x14ac:dyDescent="0.25">
      <c r="A173">
        <v>0.80003990000000003</v>
      </c>
      <c r="B173">
        <v>3.033128E-3</v>
      </c>
      <c r="C173">
        <v>-2.1063388888888888E-3</v>
      </c>
      <c r="D173">
        <v>-2.1063388888888888</v>
      </c>
      <c r="E173">
        <v>-1.6851551540327779E-3</v>
      </c>
      <c r="K173" s="1">
        <v>0.54004220000000003</v>
      </c>
      <c r="L173" s="1">
        <v>-6.9116790000000004E-3</v>
      </c>
      <c r="M173">
        <v>96.605999999999995</v>
      </c>
      <c r="N173" s="1">
        <f t="shared" si="2"/>
        <v>2.5920821755929166</v>
      </c>
    </row>
    <row r="174" spans="1:14" x14ac:dyDescent="0.25">
      <c r="A174">
        <v>0.79003429999999997</v>
      </c>
      <c r="B174">
        <v>2.2933649999999999E-3</v>
      </c>
      <c r="C174">
        <v>-1.5926145833333333E-3</v>
      </c>
      <c r="D174">
        <v>-1.5926145833333332</v>
      </c>
      <c r="E174">
        <v>-1.2582201475135415E-3</v>
      </c>
      <c r="K174" s="1">
        <v>0.54004149999999995</v>
      </c>
      <c r="L174" s="1">
        <v>-6.8967450000000001E-3</v>
      </c>
      <c r="M174">
        <v>97.168000000000006</v>
      </c>
      <c r="N174" s="1">
        <f t="shared" si="2"/>
        <v>2.5864781353593749</v>
      </c>
    </row>
    <row r="175" spans="1:14" x14ac:dyDescent="0.25">
      <c r="A175">
        <v>0.7800281</v>
      </c>
      <c r="B175">
        <v>1.6080090000000001E-3</v>
      </c>
      <c r="C175">
        <v>-1.1166729166666668E-3</v>
      </c>
      <c r="D175">
        <v>-1.1166729166666669</v>
      </c>
      <c r="E175">
        <v>-8.7103625350895845E-4</v>
      </c>
      <c r="K175" s="1">
        <v>0.54004180000000002</v>
      </c>
      <c r="L175" s="1">
        <v>-6.8927119999999996E-3</v>
      </c>
      <c r="M175">
        <v>97.725999999999999</v>
      </c>
      <c r="N175" s="1">
        <f t="shared" si="2"/>
        <v>2.584967080112222</v>
      </c>
    </row>
    <row r="176" spans="1:14" x14ac:dyDescent="0.25">
      <c r="A176">
        <v>0.77004130000000004</v>
      </c>
      <c r="B176">
        <v>9.6308210000000001E-4</v>
      </c>
      <c r="C176">
        <v>-6.6880701388888895E-4</v>
      </c>
      <c r="D176">
        <v>-0.66880701388888897</v>
      </c>
      <c r="E176">
        <v>-5.1500902242411809E-4</v>
      </c>
      <c r="K176" s="1">
        <v>0.54004010000000002</v>
      </c>
      <c r="L176" s="1">
        <v>-6.9120290000000001E-3</v>
      </c>
      <c r="M176">
        <v>98.286000000000001</v>
      </c>
      <c r="N176" s="1">
        <f t="shared" si="2"/>
        <v>2.5922033558075697</v>
      </c>
    </row>
    <row r="177" spans="1:14" x14ac:dyDescent="0.25">
      <c r="A177">
        <v>0.7600365</v>
      </c>
      <c r="B177">
        <v>3.341746E-4</v>
      </c>
      <c r="C177">
        <v>-2.3206569444444446E-4</v>
      </c>
      <c r="D177">
        <v>-0.23206569444444447</v>
      </c>
      <c r="E177">
        <v>-1.7637839817562502E-4</v>
      </c>
      <c r="K177" s="1">
        <v>0.54004169999999996</v>
      </c>
      <c r="L177" s="1">
        <v>-6.8968639999999999E-3</v>
      </c>
      <c r="M177">
        <v>98.840999999999994</v>
      </c>
      <c r="N177" s="1">
        <f t="shared" si="2"/>
        <v>2.5865237216866666</v>
      </c>
    </row>
    <row r="178" spans="1:14" x14ac:dyDescent="0.25">
      <c r="A178">
        <v>0.75002139999999995</v>
      </c>
      <c r="B178">
        <v>-2.542113E-4</v>
      </c>
      <c r="C178">
        <v>1.7653562500000001E-4</v>
      </c>
      <c r="D178">
        <v>0.176535625</v>
      </c>
      <c r="E178">
        <v>1.3240549661237499E-4</v>
      </c>
      <c r="K178" s="1">
        <v>0.54004070000000004</v>
      </c>
      <c r="L178" s="1">
        <v>-6.9026160000000003E-3</v>
      </c>
      <c r="M178">
        <v>99.396000000000001</v>
      </c>
      <c r="N178" s="1">
        <f t="shared" si="2"/>
        <v>2.5886760947716669</v>
      </c>
    </row>
    <row r="179" spans="1:14" x14ac:dyDescent="0.25">
      <c r="A179">
        <v>0.74003929999999996</v>
      </c>
      <c r="B179">
        <v>-8.1287799999999995E-4</v>
      </c>
      <c r="C179">
        <v>5.6449861111111113E-4</v>
      </c>
      <c r="D179">
        <v>0.5644986111111111</v>
      </c>
      <c r="E179">
        <v>4.1775115701763886E-4</v>
      </c>
      <c r="K179" s="1">
        <v>0.54004099999999999</v>
      </c>
      <c r="L179" s="1">
        <v>-6.8997420000000004E-3</v>
      </c>
      <c r="M179">
        <v>99.953999999999994</v>
      </c>
      <c r="N179" s="1">
        <f t="shared" si="2"/>
        <v>2.5875997009875</v>
      </c>
    </row>
    <row r="180" spans="1:14" x14ac:dyDescent="0.25">
      <c r="A180">
        <v>0.73004919999999995</v>
      </c>
      <c r="B180">
        <v>-1.3086560000000001E-3</v>
      </c>
      <c r="C180">
        <v>9.0878888888888893E-4</v>
      </c>
      <c r="D180">
        <v>0.90878888888888898</v>
      </c>
      <c r="E180">
        <v>6.6346060130222225E-4</v>
      </c>
      <c r="K180" s="1">
        <v>0.54004200000000002</v>
      </c>
      <c r="L180" s="1">
        <v>-6.8965739999999999E-3</v>
      </c>
      <c r="M180">
        <v>100.515</v>
      </c>
      <c r="N180" s="1">
        <f t="shared" si="2"/>
        <v>2.5864164000750001</v>
      </c>
    </row>
    <row r="181" spans="1:14" x14ac:dyDescent="0.25">
      <c r="A181">
        <v>0.72004259999999998</v>
      </c>
      <c r="B181">
        <v>-1.814932E-3</v>
      </c>
      <c r="C181">
        <v>1.2603694444444445E-3</v>
      </c>
      <c r="D181">
        <v>1.2603694444444444</v>
      </c>
      <c r="E181">
        <v>9.0751969173833336E-4</v>
      </c>
      <c r="K181" s="1">
        <v>0.54004110000000005</v>
      </c>
      <c r="L181" s="1">
        <v>-6.9085450000000003E-3</v>
      </c>
      <c r="M181">
        <v>101.075</v>
      </c>
      <c r="N181" s="1">
        <f t="shared" si="2"/>
        <v>2.590901556388542</v>
      </c>
    </row>
    <row r="182" spans="1:14" x14ac:dyDescent="0.25">
      <c r="A182">
        <v>0.71003439999999995</v>
      </c>
      <c r="B182">
        <v>-2.292012E-3</v>
      </c>
      <c r="C182">
        <v>1.5916750000000001E-3</v>
      </c>
      <c r="D182">
        <v>1.5916750000000002</v>
      </c>
      <c r="E182">
        <v>1.1301440036199999E-3</v>
      </c>
      <c r="K182" s="1">
        <v>0.54004169999999996</v>
      </c>
      <c r="L182" s="1">
        <v>-6.9015079999999998E-3</v>
      </c>
      <c r="M182">
        <v>101.636</v>
      </c>
      <c r="N182" s="1">
        <f t="shared" si="2"/>
        <v>2.5882653561691664</v>
      </c>
    </row>
    <row r="183" spans="1:14" x14ac:dyDescent="0.25">
      <c r="A183">
        <v>0.7000305</v>
      </c>
      <c r="B183">
        <v>-2.7313979999999999E-3</v>
      </c>
      <c r="C183">
        <v>1.8968041666666666E-3</v>
      </c>
      <c r="D183">
        <v>1.8968041666666666</v>
      </c>
      <c r="E183">
        <v>1.3278207691937499E-3</v>
      </c>
      <c r="K183" s="1">
        <v>0.54004059999999998</v>
      </c>
      <c r="L183" s="1">
        <v>-6.886461E-3</v>
      </c>
      <c r="M183">
        <v>102.19199999999999</v>
      </c>
      <c r="N183" s="1">
        <f t="shared" si="2"/>
        <v>2.5826170349420834</v>
      </c>
    </row>
    <row r="184" spans="1:14" x14ac:dyDescent="0.25">
      <c r="A184">
        <v>0.69002289999999999</v>
      </c>
      <c r="B184">
        <v>-3.1565230000000001E-3</v>
      </c>
      <c r="C184">
        <v>2.1920298611111111E-3</v>
      </c>
      <c r="D184">
        <v>2.1920298611111111</v>
      </c>
      <c r="E184">
        <v>1.5125508016504861E-3</v>
      </c>
      <c r="K184" s="1">
        <v>0.54004039999999998</v>
      </c>
      <c r="L184" s="1">
        <v>-6.9127709999999998E-3</v>
      </c>
      <c r="M184">
        <v>102.75</v>
      </c>
      <c r="N184" s="1">
        <f t="shared" si="2"/>
        <v>2.5924830666308334</v>
      </c>
    </row>
    <row r="185" spans="1:14" x14ac:dyDescent="0.25">
      <c r="A185">
        <v>0.68002010000000002</v>
      </c>
      <c r="B185">
        <v>-3.5398280000000001E-3</v>
      </c>
      <c r="C185">
        <v>2.458213888888889E-3</v>
      </c>
      <c r="D185">
        <v>2.4582138888888889</v>
      </c>
      <c r="E185">
        <v>1.6716348545436112E-3</v>
      </c>
      <c r="K185" s="1">
        <v>0.54004110000000005</v>
      </c>
      <c r="L185" s="1">
        <v>-6.9003789999999999E-3</v>
      </c>
      <c r="M185">
        <v>103.30800000000001</v>
      </c>
      <c r="N185" s="1">
        <f t="shared" si="2"/>
        <v>2.587839073317292</v>
      </c>
    </row>
    <row r="186" spans="1:14" x14ac:dyDescent="0.25">
      <c r="A186">
        <v>0.670014</v>
      </c>
      <c r="B186">
        <v>-3.9223349999999999E-3</v>
      </c>
      <c r="C186">
        <v>2.7238437500000001E-3</v>
      </c>
      <c r="D186">
        <v>2.7238437500000003</v>
      </c>
      <c r="E186">
        <v>1.8250134463125001E-3</v>
      </c>
      <c r="K186" s="1">
        <v>0.54004169999999996</v>
      </c>
      <c r="L186" s="1">
        <v>-6.9012860000000004E-3</v>
      </c>
      <c r="M186">
        <v>103.86499999999999</v>
      </c>
      <c r="N186" s="1">
        <f t="shared" si="2"/>
        <v>2.5881820997404166</v>
      </c>
    </row>
    <row r="187" spans="1:14" x14ac:dyDescent="0.25">
      <c r="A187">
        <v>0.66001109999999996</v>
      </c>
      <c r="B187">
        <v>-4.2508770000000001E-3</v>
      </c>
      <c r="C187">
        <v>2.9519979166666667E-3</v>
      </c>
      <c r="D187">
        <v>2.9519979166666666</v>
      </c>
      <c r="E187">
        <v>1.9483513921768748E-3</v>
      </c>
      <c r="K187" s="1">
        <v>0.54004209999999997</v>
      </c>
      <c r="L187" s="1">
        <v>-6.9009839999999998E-3</v>
      </c>
      <c r="M187">
        <v>104.422</v>
      </c>
      <c r="N187" s="1">
        <f t="shared" si="2"/>
        <v>2.5880707579349997</v>
      </c>
    </row>
    <row r="188" spans="1:14" x14ac:dyDescent="0.25">
      <c r="A188">
        <v>0.65000519999999995</v>
      </c>
      <c r="B188">
        <v>-4.6011649999999999E-3</v>
      </c>
      <c r="C188">
        <v>3.1952534722222222E-3</v>
      </c>
      <c r="D188">
        <v>3.1952534722222223</v>
      </c>
      <c r="E188">
        <v>2.0769313722624996E-3</v>
      </c>
      <c r="K188" s="1">
        <v>0.54004090000000005</v>
      </c>
      <c r="L188" s="1">
        <v>-6.8966790000000002E-3</v>
      </c>
      <c r="M188">
        <v>104.977</v>
      </c>
      <c r="N188" s="1">
        <f t="shared" si="2"/>
        <v>2.586450509841042</v>
      </c>
    </row>
    <row r="189" spans="1:14" x14ac:dyDescent="0.25">
      <c r="A189">
        <v>0.64003410000000005</v>
      </c>
      <c r="B189">
        <v>-4.8827990000000002E-3</v>
      </c>
      <c r="C189">
        <v>3.3908326388888891E-3</v>
      </c>
      <c r="D189">
        <v>3.390832638888889</v>
      </c>
      <c r="E189">
        <v>2.1702485162818754E-3</v>
      </c>
      <c r="K189" s="1">
        <v>0.54004059999999998</v>
      </c>
      <c r="L189" s="1">
        <v>-6.9211029999999996E-3</v>
      </c>
      <c r="M189">
        <v>105.52800000000001</v>
      </c>
      <c r="N189" s="1">
        <f t="shared" si="2"/>
        <v>2.5956087616540278</v>
      </c>
    </row>
    <row r="190" spans="1:14" x14ac:dyDescent="0.25">
      <c r="A190">
        <v>0.63003160000000002</v>
      </c>
      <c r="B190">
        <v>-5.175664E-3</v>
      </c>
      <c r="C190">
        <v>3.5942111111111111E-3</v>
      </c>
      <c r="D190">
        <v>3.594211111111111</v>
      </c>
      <c r="E190">
        <v>2.2644665770711111E-3</v>
      </c>
      <c r="K190" s="1">
        <v>0.54004099999999999</v>
      </c>
      <c r="L190" s="1">
        <v>-6.8996070000000003E-3</v>
      </c>
      <c r="M190">
        <v>106.08199999999999</v>
      </c>
      <c r="N190" s="1">
        <f t="shared" si="2"/>
        <v>2.5875490721437502</v>
      </c>
    </row>
    <row r="191" spans="1:14" x14ac:dyDescent="0.25">
      <c r="A191">
        <v>0.62003699999999995</v>
      </c>
      <c r="B191">
        <v>-5.4335659999999999E-3</v>
      </c>
      <c r="C191">
        <v>3.7733097222222224E-3</v>
      </c>
      <c r="D191">
        <v>3.7733097222222223</v>
      </c>
      <c r="E191">
        <v>2.3395916402375E-3</v>
      </c>
      <c r="K191" s="1">
        <v>0.54003979999999996</v>
      </c>
      <c r="L191" s="1">
        <v>-6.8884130000000003E-3</v>
      </c>
      <c r="M191">
        <v>106.634</v>
      </c>
      <c r="N191" s="1">
        <f t="shared" si="2"/>
        <v>2.5833452630815277</v>
      </c>
    </row>
    <row r="192" spans="1:14" x14ac:dyDescent="0.25">
      <c r="A192">
        <v>0.6100352</v>
      </c>
      <c r="B192">
        <v>-5.6669859999999997E-3</v>
      </c>
      <c r="C192">
        <v>3.9354069444444443E-3</v>
      </c>
      <c r="D192">
        <v>3.9354069444444444</v>
      </c>
      <c r="E192">
        <v>2.4007367624355553E-3</v>
      </c>
      <c r="K192" s="1">
        <v>0.54004099999999999</v>
      </c>
      <c r="L192" s="1">
        <v>-6.8792769999999996E-3</v>
      </c>
      <c r="M192">
        <v>107.185</v>
      </c>
      <c r="N192" s="1">
        <f t="shared" si="2"/>
        <v>2.5799247433034722</v>
      </c>
    </row>
    <row r="193" spans="1:14" x14ac:dyDescent="0.25">
      <c r="A193">
        <v>0.60002960000000005</v>
      </c>
      <c r="B193">
        <v>-5.9138960000000001E-3</v>
      </c>
      <c r="C193">
        <v>4.1068722222222225E-3</v>
      </c>
      <c r="D193">
        <v>4.1068722222222229</v>
      </c>
      <c r="E193">
        <v>2.4642448967511117E-3</v>
      </c>
      <c r="K193" s="1">
        <v>0.5400414</v>
      </c>
      <c r="L193" s="1">
        <v>-6.8665640000000003E-3</v>
      </c>
      <c r="M193">
        <v>107.745</v>
      </c>
      <c r="N193" s="1">
        <f t="shared" si="2"/>
        <v>2.5751589137150002</v>
      </c>
    </row>
    <row r="194" spans="1:14" x14ac:dyDescent="0.25">
      <c r="A194">
        <v>0.5900263</v>
      </c>
      <c r="B194">
        <v>-6.1084920000000001E-3</v>
      </c>
      <c r="C194">
        <v>4.2420083333333334E-3</v>
      </c>
      <c r="D194">
        <v>4.2420083333333336</v>
      </c>
      <c r="E194">
        <v>2.5028964814858335E-3</v>
      </c>
      <c r="K194" s="1">
        <v>0.54003970000000001</v>
      </c>
      <c r="L194" s="1">
        <v>-6.8739980000000001E-3</v>
      </c>
      <c r="M194">
        <v>108.30200000000001</v>
      </c>
      <c r="N194" s="1">
        <f t="shared" si="2"/>
        <v>2.5779387623059722</v>
      </c>
    </row>
    <row r="195" spans="1:14" x14ac:dyDescent="0.25">
      <c r="A195">
        <v>0.58002189999999998</v>
      </c>
      <c r="B195">
        <v>-6.3239289999999998E-3</v>
      </c>
      <c r="C195">
        <v>4.3916173611111111E-3</v>
      </c>
      <c r="D195">
        <v>4.3916173611111109</v>
      </c>
      <c r="E195">
        <v>2.5472342458646526E-3</v>
      </c>
      <c r="K195" s="1">
        <v>0.54004090000000005</v>
      </c>
      <c r="L195" s="1">
        <v>-6.8905750000000003E-3</v>
      </c>
      <c r="M195">
        <v>108.855</v>
      </c>
      <c r="N195" s="1">
        <f t="shared" ref="N195:N258" si="3">(-L195*K195/1.44)*1000</f>
        <v>2.5841613364704865</v>
      </c>
    </row>
    <row r="196" spans="1:14" x14ac:dyDescent="0.25">
      <c r="A196">
        <v>0.57001690000000005</v>
      </c>
      <c r="B196">
        <v>-6.4910410000000003E-3</v>
      </c>
      <c r="C196">
        <v>4.5076673611111114E-3</v>
      </c>
      <c r="D196">
        <v>4.5076673611111113</v>
      </c>
      <c r="E196">
        <v>2.5694465754117365E-3</v>
      </c>
      <c r="K196" s="1">
        <v>0.54004059999999998</v>
      </c>
      <c r="L196" s="1">
        <v>-6.8851040000000004E-3</v>
      </c>
      <c r="M196">
        <v>109.41200000000001</v>
      </c>
      <c r="N196" s="1">
        <f t="shared" si="3"/>
        <v>2.5821081216822219</v>
      </c>
    </row>
    <row r="197" spans="1:14" x14ac:dyDescent="0.25">
      <c r="A197">
        <v>0.5600155</v>
      </c>
      <c r="B197">
        <v>-6.6817980000000001E-3</v>
      </c>
      <c r="C197">
        <v>4.6401375000000005E-3</v>
      </c>
      <c r="D197">
        <v>4.6401375000000007</v>
      </c>
      <c r="E197">
        <v>2.5985489221312503E-3</v>
      </c>
      <c r="K197" s="1">
        <v>0.54003970000000001</v>
      </c>
      <c r="L197" s="1">
        <v>-6.9036619999999996E-3</v>
      </c>
      <c r="M197">
        <v>109.96</v>
      </c>
      <c r="N197" s="1">
        <f t="shared" si="3"/>
        <v>2.5890635801259725</v>
      </c>
    </row>
    <row r="198" spans="1:14" x14ac:dyDescent="0.25">
      <c r="A198">
        <v>0.55001009999999995</v>
      </c>
      <c r="B198">
        <v>-6.8341570000000004E-3</v>
      </c>
      <c r="C198">
        <v>4.7459423611111119E-3</v>
      </c>
      <c r="D198">
        <v>4.745942361111112</v>
      </c>
      <c r="E198">
        <v>2.6103162326289583E-3</v>
      </c>
      <c r="K198" s="1">
        <v>0.54004010000000002</v>
      </c>
      <c r="L198" s="1">
        <v>-6.8971350000000004E-3</v>
      </c>
      <c r="M198">
        <v>110.511</v>
      </c>
      <c r="N198" s="1">
        <f t="shared" si="3"/>
        <v>2.5866176910510421</v>
      </c>
    </row>
    <row r="199" spans="1:14" x14ac:dyDescent="0.25">
      <c r="A199">
        <v>0.54004099999999999</v>
      </c>
      <c r="B199">
        <v>-6.9907040000000004E-3</v>
      </c>
      <c r="C199">
        <v>4.8546555555555558E-3</v>
      </c>
      <c r="D199">
        <v>4.8546555555555555</v>
      </c>
      <c r="E199">
        <v>2.6217130408777781E-3</v>
      </c>
      <c r="K199" s="1">
        <v>0.54004030000000003</v>
      </c>
      <c r="L199" s="1">
        <v>-6.8871840000000002E-3</v>
      </c>
      <c r="M199">
        <v>111.07599999999999</v>
      </c>
      <c r="N199" s="1">
        <f t="shared" si="3"/>
        <v>2.5828867454966669</v>
      </c>
    </row>
    <row r="200" spans="1:14" x14ac:dyDescent="0.25">
      <c r="A200">
        <v>0.53003599999999995</v>
      </c>
      <c r="B200">
        <v>-7.1240119999999999E-3</v>
      </c>
      <c r="C200">
        <v>4.9472305555555559E-3</v>
      </c>
      <c r="D200">
        <v>4.9472305555555556</v>
      </c>
      <c r="E200">
        <v>2.6222102947444444E-3</v>
      </c>
      <c r="K200" s="1">
        <v>0.54003979999999996</v>
      </c>
      <c r="L200" s="1">
        <v>-6.9016030000000001E-3</v>
      </c>
      <c r="M200">
        <v>111.634</v>
      </c>
      <c r="N200" s="1">
        <f t="shared" si="3"/>
        <v>2.588291877638472</v>
      </c>
    </row>
    <row r="201" spans="1:14" x14ac:dyDescent="0.25">
      <c r="A201">
        <v>0.52003200000000005</v>
      </c>
      <c r="B201">
        <v>-7.259143E-3</v>
      </c>
      <c r="C201">
        <v>5.0410715277777783E-3</v>
      </c>
      <c r="D201">
        <v>5.0410715277777784</v>
      </c>
      <c r="E201">
        <v>2.6215185087333339E-3</v>
      </c>
      <c r="K201" s="1">
        <v>0.54004019999999997</v>
      </c>
      <c r="L201" s="1">
        <v>-6.900308E-3</v>
      </c>
      <c r="M201">
        <v>112.194</v>
      </c>
      <c r="N201" s="1">
        <f t="shared" si="3"/>
        <v>2.5878081335983332</v>
      </c>
    </row>
    <row r="202" spans="1:14" x14ac:dyDescent="0.25">
      <c r="A202">
        <v>0.51002689999999995</v>
      </c>
      <c r="B202">
        <v>-7.3692209999999996E-3</v>
      </c>
      <c r="C202">
        <v>5.1175145833333331E-3</v>
      </c>
      <c r="D202">
        <v>5.1175145833333335</v>
      </c>
      <c r="E202">
        <v>2.6100700986422913E-3</v>
      </c>
      <c r="K202" s="1">
        <v>0.54003959999999995</v>
      </c>
      <c r="L202" s="1">
        <v>-6.8998130000000003E-3</v>
      </c>
      <c r="M202">
        <v>112.751</v>
      </c>
      <c r="N202" s="1">
        <f t="shared" si="3"/>
        <v>2.5876196198575001</v>
      </c>
    </row>
    <row r="203" spans="1:14" x14ac:dyDescent="0.25">
      <c r="A203">
        <v>0.50002089999999999</v>
      </c>
      <c r="B203">
        <v>-7.4958619999999998E-3</v>
      </c>
      <c r="C203">
        <v>5.2054597222222221E-3</v>
      </c>
      <c r="D203">
        <v>5.2054597222222219</v>
      </c>
      <c r="E203">
        <v>2.6028386552193056E-3</v>
      </c>
      <c r="K203" s="1">
        <v>0.54004010000000002</v>
      </c>
      <c r="L203" s="1">
        <v>-6.9154969999999996E-3</v>
      </c>
      <c r="M203">
        <v>113.31100000000001</v>
      </c>
      <c r="N203" s="1">
        <f t="shared" si="3"/>
        <v>2.5935039523817358</v>
      </c>
    </row>
    <row r="204" spans="1:14" x14ac:dyDescent="0.25">
      <c r="A204">
        <v>0.49001830000000002</v>
      </c>
      <c r="B204">
        <v>-7.5853609999999997E-3</v>
      </c>
      <c r="C204">
        <v>5.2676118055555556E-3</v>
      </c>
      <c r="D204">
        <v>5.2676118055555552</v>
      </c>
      <c r="E204">
        <v>2.581226182018264E-3</v>
      </c>
      <c r="K204" s="1">
        <v>0.54004039999999998</v>
      </c>
      <c r="L204" s="1">
        <v>-6.8920170000000003E-3</v>
      </c>
      <c r="M204">
        <v>113.863</v>
      </c>
      <c r="N204" s="1">
        <f t="shared" si="3"/>
        <v>2.5846997343658336</v>
      </c>
    </row>
    <row r="205" spans="1:14" x14ac:dyDescent="0.25">
      <c r="A205">
        <v>0.48002349999999999</v>
      </c>
      <c r="B205">
        <v>-7.7158069999999999E-3</v>
      </c>
      <c r="C205">
        <v>5.3581993055555558E-3</v>
      </c>
      <c r="D205">
        <v>5.3581993055555559</v>
      </c>
      <c r="E205">
        <v>2.5720615843503472E-3</v>
      </c>
      <c r="K205" s="1">
        <v>0.54004059999999998</v>
      </c>
      <c r="L205" s="1">
        <v>-6.915193E-3</v>
      </c>
      <c r="M205">
        <v>114.42100000000001</v>
      </c>
      <c r="N205" s="1">
        <f t="shared" si="3"/>
        <v>2.5933923450248608</v>
      </c>
    </row>
    <row r="206" spans="1:14" x14ac:dyDescent="0.25">
      <c r="A206">
        <v>0.47002070000000001</v>
      </c>
      <c r="B206">
        <v>-7.7924609999999997E-3</v>
      </c>
      <c r="C206">
        <v>5.4114312500000003E-3</v>
      </c>
      <c r="D206">
        <v>5.4114312500000006</v>
      </c>
      <c r="E206">
        <v>2.5434847041268752E-3</v>
      </c>
      <c r="K206" s="1">
        <v>0.54004039999999998</v>
      </c>
      <c r="L206" s="1">
        <v>-6.9010130000000001E-3</v>
      </c>
      <c r="M206">
        <v>114.98099999999999</v>
      </c>
      <c r="N206" s="1">
        <f t="shared" si="3"/>
        <v>2.5880734867536113</v>
      </c>
    </row>
    <row r="207" spans="1:14" x14ac:dyDescent="0.25">
      <c r="A207">
        <v>0.46001570000000003</v>
      </c>
      <c r="B207">
        <v>-7.9140630000000007E-3</v>
      </c>
      <c r="C207">
        <v>5.4958770833333339E-3</v>
      </c>
      <c r="D207">
        <v>5.4958770833333341</v>
      </c>
      <c r="E207">
        <v>2.5281897436035422E-3</v>
      </c>
      <c r="K207" s="1">
        <v>0.54004059999999998</v>
      </c>
      <c r="L207" s="1">
        <v>-6.9173159999999997E-3</v>
      </c>
      <c r="M207">
        <v>115.54</v>
      </c>
      <c r="N207" s="1">
        <f t="shared" si="3"/>
        <v>2.5941885298816665</v>
      </c>
    </row>
    <row r="208" spans="1:14" x14ac:dyDescent="0.25">
      <c r="A208">
        <v>0.45004450000000001</v>
      </c>
      <c r="B208">
        <v>-7.983024E-3</v>
      </c>
      <c r="C208">
        <v>5.5437666666666666E-3</v>
      </c>
      <c r="D208">
        <v>5.5437666666666665</v>
      </c>
      <c r="E208">
        <v>2.4949416976166668E-3</v>
      </c>
      <c r="K208" s="1">
        <v>0.54004010000000002</v>
      </c>
      <c r="L208" s="1">
        <v>-6.9252510000000003E-3</v>
      </c>
      <c r="M208">
        <v>116.09099999999999</v>
      </c>
      <c r="N208" s="1">
        <f t="shared" si="3"/>
        <v>2.5971619740035421</v>
      </c>
    </row>
    <row r="209" spans="1:14" x14ac:dyDescent="0.25">
      <c r="A209">
        <v>0.44003819999999999</v>
      </c>
      <c r="B209">
        <v>-8.0928509999999999E-3</v>
      </c>
      <c r="C209">
        <v>5.6200354166666671E-3</v>
      </c>
      <c r="D209">
        <v>5.6200354166666671</v>
      </c>
      <c r="E209">
        <v>2.4730302686862501E-3</v>
      </c>
      <c r="K209" s="1">
        <v>0.54004030000000003</v>
      </c>
      <c r="L209" s="1">
        <v>-6.9141970000000004E-3</v>
      </c>
      <c r="M209">
        <v>116.651</v>
      </c>
      <c r="N209" s="1">
        <f t="shared" si="3"/>
        <v>2.5930173764854865</v>
      </c>
    </row>
    <row r="210" spans="1:14" x14ac:dyDescent="0.25">
      <c r="A210">
        <v>0.43003269999999999</v>
      </c>
      <c r="B210">
        <v>-8.1605289999999997E-3</v>
      </c>
      <c r="C210">
        <v>5.667034027777778E-3</v>
      </c>
      <c r="D210">
        <v>5.6670340277777775</v>
      </c>
      <c r="E210">
        <v>2.4370099439571529E-3</v>
      </c>
      <c r="K210" s="1">
        <v>0.54004030000000003</v>
      </c>
      <c r="L210" s="1">
        <v>-6.9189179999999996E-3</v>
      </c>
      <c r="M210">
        <v>117.21</v>
      </c>
      <c r="N210" s="1">
        <f t="shared" si="3"/>
        <v>2.5947878836079168</v>
      </c>
    </row>
    <row r="211" spans="1:14" x14ac:dyDescent="0.25">
      <c r="A211">
        <v>0.42002899999999999</v>
      </c>
      <c r="B211">
        <v>-8.2514130000000008E-3</v>
      </c>
      <c r="C211">
        <v>5.7301479166666676E-3</v>
      </c>
      <c r="D211">
        <v>5.7301479166666676</v>
      </c>
      <c r="E211">
        <v>2.4068282992895837E-3</v>
      </c>
      <c r="K211" s="1">
        <v>0.54003970000000001</v>
      </c>
      <c r="L211" s="1">
        <v>-6.9232030000000002E-3</v>
      </c>
      <c r="M211">
        <v>117.771</v>
      </c>
      <c r="N211" s="1">
        <f t="shared" si="3"/>
        <v>2.596391993860486</v>
      </c>
    </row>
    <row r="212" spans="1:14" x14ac:dyDescent="0.25">
      <c r="A212">
        <v>0.41002179999999999</v>
      </c>
      <c r="B212">
        <v>-8.3288540000000001E-3</v>
      </c>
      <c r="C212">
        <v>5.783926388888889E-3</v>
      </c>
      <c r="D212">
        <v>5.7839263888888892</v>
      </c>
      <c r="E212">
        <v>2.3715359090397221E-3</v>
      </c>
      <c r="K212" s="1">
        <v>0.54003959999999995</v>
      </c>
      <c r="L212" s="1">
        <v>-6.9105130000000001E-3</v>
      </c>
      <c r="M212">
        <v>118.325</v>
      </c>
      <c r="N212" s="1">
        <f t="shared" si="3"/>
        <v>2.5916324141075</v>
      </c>
    </row>
    <row r="213" spans="1:14" x14ac:dyDescent="0.25">
      <c r="A213">
        <v>0.4000185</v>
      </c>
      <c r="B213">
        <v>-8.3903999999999992E-3</v>
      </c>
      <c r="C213">
        <v>5.8266666666666666E-3</v>
      </c>
      <c r="D213">
        <v>5.8266666666666662</v>
      </c>
      <c r="E213">
        <v>2.3307744599999998E-3</v>
      </c>
      <c r="K213" s="1">
        <v>0.54003909999999999</v>
      </c>
      <c r="L213" s="1">
        <v>-6.9265159999999997E-3</v>
      </c>
      <c r="M213">
        <v>118.886</v>
      </c>
      <c r="N213" s="1">
        <f t="shared" si="3"/>
        <v>2.5976315741497222</v>
      </c>
    </row>
    <row r="214" spans="1:14" x14ac:dyDescent="0.25">
      <c r="A214">
        <v>0.39001269999999999</v>
      </c>
      <c r="B214">
        <v>-8.4939060000000007E-3</v>
      </c>
      <c r="C214">
        <v>5.8985458333333345E-3</v>
      </c>
      <c r="D214">
        <v>5.8985458333333343</v>
      </c>
      <c r="E214">
        <v>2.3005077865320836E-3</v>
      </c>
      <c r="K214" s="1">
        <v>0.54004039999999998</v>
      </c>
      <c r="L214" s="1">
        <v>-6.9150899999999996E-3</v>
      </c>
      <c r="M214">
        <v>119.441</v>
      </c>
      <c r="N214" s="1">
        <f t="shared" si="3"/>
        <v>2.5933527566916665</v>
      </c>
    </row>
    <row r="215" spans="1:14" x14ac:dyDescent="0.25">
      <c r="A215">
        <v>0.38001030000000002</v>
      </c>
      <c r="B215">
        <v>-8.5349299999999996E-3</v>
      </c>
      <c r="C215">
        <v>5.9270347222222224E-3</v>
      </c>
      <c r="D215">
        <v>5.9270347222222224</v>
      </c>
      <c r="E215">
        <v>2.2523342429020834E-3</v>
      </c>
      <c r="K215" s="1">
        <v>0.54004039999999998</v>
      </c>
      <c r="L215" s="1">
        <v>-6.9019490000000001E-3</v>
      </c>
      <c r="M215">
        <v>119.999</v>
      </c>
      <c r="N215" s="1">
        <f t="shared" si="3"/>
        <v>2.588424513013611</v>
      </c>
    </row>
    <row r="216" spans="1:14" x14ac:dyDescent="0.25">
      <c r="A216">
        <v>0.37000179999999999</v>
      </c>
      <c r="B216">
        <v>-8.6424540000000008E-3</v>
      </c>
      <c r="C216">
        <v>6.0017041666666675E-3</v>
      </c>
      <c r="D216">
        <v>6.0017041666666673</v>
      </c>
      <c r="E216">
        <v>2.2206413447341668E-3</v>
      </c>
      <c r="K216" s="1">
        <v>0.54003979999999996</v>
      </c>
      <c r="L216" s="1">
        <v>-6.8941260000000004E-3</v>
      </c>
      <c r="M216">
        <v>120.553</v>
      </c>
      <c r="N216" s="1">
        <f t="shared" si="3"/>
        <v>2.5854877959825</v>
      </c>
    </row>
    <row r="217" spans="1:14" x14ac:dyDescent="0.25">
      <c r="A217">
        <v>0.35999779999999998</v>
      </c>
      <c r="B217">
        <v>-8.6854959999999991E-3</v>
      </c>
      <c r="C217">
        <v>6.0315944444444443E-3</v>
      </c>
      <c r="D217">
        <v>6.031594444444444</v>
      </c>
      <c r="E217">
        <v>2.1713607304922221E-3</v>
      </c>
      <c r="K217" s="1">
        <v>0.54003999999999996</v>
      </c>
      <c r="L217" s="1">
        <v>-6.9016800000000003E-3</v>
      </c>
      <c r="M217">
        <v>121.11799999999999</v>
      </c>
      <c r="N217" s="1">
        <f t="shared" si="3"/>
        <v>2.5883217133333329</v>
      </c>
    </row>
    <row r="218" spans="1:14" x14ac:dyDescent="0.25">
      <c r="A218">
        <v>0.35002889999999998</v>
      </c>
      <c r="B218">
        <v>-8.7733389999999998E-3</v>
      </c>
      <c r="C218">
        <v>6.0925965277777777E-3</v>
      </c>
      <c r="D218">
        <v>6.0925965277777774</v>
      </c>
      <c r="E218">
        <v>2.1325848607618748E-3</v>
      </c>
      <c r="K218" s="1">
        <v>0.54004039999999998</v>
      </c>
      <c r="L218" s="1">
        <v>-6.9212680000000004E-3</v>
      </c>
      <c r="M218">
        <v>121.676</v>
      </c>
      <c r="N218" s="1">
        <f t="shared" si="3"/>
        <v>2.5956696800188888</v>
      </c>
    </row>
    <row r="219" spans="1:14" x14ac:dyDescent="0.25">
      <c r="A219">
        <v>0.34003610000000001</v>
      </c>
      <c r="B219">
        <v>-8.8126509999999995E-3</v>
      </c>
      <c r="C219">
        <v>6.1198965277777777E-3</v>
      </c>
      <c r="D219">
        <v>6.1198965277777777</v>
      </c>
      <c r="E219">
        <v>2.0809857477090974E-3</v>
      </c>
      <c r="K219" s="1">
        <v>0.54004039999999998</v>
      </c>
      <c r="L219" s="1">
        <v>-6.9152730000000004E-3</v>
      </c>
      <c r="M219">
        <v>122.23099999999999</v>
      </c>
      <c r="N219" s="1">
        <f t="shared" si="3"/>
        <v>2.5934213868258333</v>
      </c>
    </row>
    <row r="220" spans="1:14" x14ac:dyDescent="0.25">
      <c r="A220">
        <v>0.33003329999999997</v>
      </c>
      <c r="B220">
        <v>-8.8968129999999999E-3</v>
      </c>
      <c r="C220">
        <v>6.1783423611111114E-3</v>
      </c>
      <c r="D220">
        <v>6.1783423611111115</v>
      </c>
      <c r="E220">
        <v>2.0390587179672918E-3</v>
      </c>
      <c r="K220" s="1">
        <v>0.54003970000000001</v>
      </c>
      <c r="L220" s="1">
        <v>-6.9152190000000002E-3</v>
      </c>
      <c r="M220">
        <v>122.791</v>
      </c>
      <c r="N220" s="1">
        <f t="shared" si="3"/>
        <v>2.5933977737460419</v>
      </c>
    </row>
    <row r="221" spans="1:14" x14ac:dyDescent="0.25">
      <c r="A221">
        <v>0.32002789999999998</v>
      </c>
      <c r="B221">
        <v>-8.9392940000000004E-3</v>
      </c>
      <c r="C221">
        <v>6.207843055555556E-3</v>
      </c>
      <c r="D221">
        <v>6.2078430555555562</v>
      </c>
      <c r="E221">
        <v>1.9866829765990278E-3</v>
      </c>
      <c r="K221" s="1">
        <v>0.54003970000000001</v>
      </c>
      <c r="L221" s="1">
        <v>-6.8952500000000003E-3</v>
      </c>
      <c r="M221">
        <v>123.343</v>
      </c>
      <c r="N221" s="1">
        <f t="shared" si="3"/>
        <v>2.585908848211806</v>
      </c>
    </row>
    <row r="222" spans="1:14" x14ac:dyDescent="0.25">
      <c r="A222">
        <v>0.31002489999999999</v>
      </c>
      <c r="B222">
        <v>-9.0037169999999996E-3</v>
      </c>
      <c r="C222">
        <v>6.25258125E-3</v>
      </c>
      <c r="D222">
        <v>6.2525812500000004</v>
      </c>
      <c r="E222">
        <v>1.938455876773125E-3</v>
      </c>
      <c r="K222" s="1">
        <v>0.54003950000000001</v>
      </c>
      <c r="L222" s="1">
        <v>-6.9146959999999997E-3</v>
      </c>
      <c r="M222">
        <v>123.90300000000001</v>
      </c>
      <c r="N222" s="1">
        <f t="shared" si="3"/>
        <v>2.5932006739527775</v>
      </c>
    </row>
    <row r="223" spans="1:14" x14ac:dyDescent="0.25">
      <c r="A223">
        <v>0.30001739999999999</v>
      </c>
      <c r="B223">
        <v>-9.0507299999999999E-3</v>
      </c>
      <c r="C223">
        <v>6.2852291666666664E-3</v>
      </c>
      <c r="D223">
        <v>6.2852291666666664</v>
      </c>
      <c r="E223">
        <v>1.8856781129874998E-3</v>
      </c>
      <c r="K223" s="1">
        <v>0.54003970000000001</v>
      </c>
      <c r="L223" s="1">
        <v>-6.9094550000000001E-3</v>
      </c>
      <c r="M223">
        <v>124.461</v>
      </c>
      <c r="N223" s="1">
        <f t="shared" si="3"/>
        <v>2.5912361148357643</v>
      </c>
    </row>
    <row r="224" spans="1:14" x14ac:dyDescent="0.25">
      <c r="A224">
        <v>0.29001329999999997</v>
      </c>
      <c r="B224">
        <v>-9.1110549999999998E-3</v>
      </c>
      <c r="C224">
        <v>6.3271215277777779E-3</v>
      </c>
      <c r="D224">
        <v>6.3271215277777779</v>
      </c>
      <c r="E224">
        <v>1.8349493937718749E-3</v>
      </c>
      <c r="K224" s="1">
        <v>0.54003950000000001</v>
      </c>
      <c r="L224" s="1">
        <v>-6.9130870000000001E-3</v>
      </c>
      <c r="M224">
        <v>125.021</v>
      </c>
      <c r="N224" s="1">
        <f t="shared" si="3"/>
        <v>2.5925972548170142</v>
      </c>
    </row>
    <row r="225" spans="1:14" x14ac:dyDescent="0.25">
      <c r="A225">
        <v>0.28001009999999998</v>
      </c>
      <c r="B225">
        <v>-9.1527520000000001E-3</v>
      </c>
      <c r="C225">
        <v>6.3560777777777779E-3</v>
      </c>
      <c r="D225">
        <v>6.3560777777777782</v>
      </c>
      <c r="E225">
        <v>1.7797659741633333E-3</v>
      </c>
      <c r="K225" s="1">
        <v>0.54003970000000001</v>
      </c>
      <c r="L225" s="1">
        <v>-6.9171689999999999E-3</v>
      </c>
      <c r="M225">
        <v>125.574</v>
      </c>
      <c r="N225" s="1">
        <f t="shared" si="3"/>
        <v>2.5941290775064583</v>
      </c>
    </row>
    <row r="226" spans="1:14" x14ac:dyDescent="0.25">
      <c r="A226">
        <v>0.2700051</v>
      </c>
      <c r="B226">
        <v>-9.2148909999999994E-3</v>
      </c>
      <c r="C226">
        <v>6.3992298611111106E-3</v>
      </c>
      <c r="D226">
        <v>6.3992298611111105</v>
      </c>
      <c r="E226">
        <v>1.7278246985722916E-3</v>
      </c>
      <c r="K226" s="1">
        <v>0.54003979999999996</v>
      </c>
      <c r="L226" s="1">
        <v>-6.911113E-3</v>
      </c>
      <c r="M226">
        <v>126.134</v>
      </c>
      <c r="N226" s="1">
        <f t="shared" si="3"/>
        <v>2.5918583904843056</v>
      </c>
    </row>
    <row r="227" spans="1:14" x14ac:dyDescent="0.25">
      <c r="A227">
        <v>0.26003690000000002</v>
      </c>
      <c r="B227">
        <v>-9.2553519999999997E-3</v>
      </c>
      <c r="C227">
        <v>6.427327777777778E-3</v>
      </c>
      <c r="D227">
        <v>6.4273277777777782</v>
      </c>
      <c r="E227">
        <v>1.6713423906172223E-3</v>
      </c>
      <c r="K227" s="1">
        <v>0.54004070000000004</v>
      </c>
      <c r="L227" s="1">
        <v>-6.9334599999999998E-3</v>
      </c>
      <c r="M227">
        <v>126.69199999999999</v>
      </c>
      <c r="N227" s="1">
        <f t="shared" si="3"/>
        <v>2.600243466543056</v>
      </c>
    </row>
    <row r="228" spans="1:14" x14ac:dyDescent="0.25">
      <c r="A228">
        <v>0.25003039999999999</v>
      </c>
      <c r="B228">
        <v>-9.3019680000000007E-3</v>
      </c>
      <c r="C228">
        <v>6.4597000000000005E-3</v>
      </c>
      <c r="D228">
        <v>6.4597000000000007</v>
      </c>
      <c r="E228">
        <v>1.6151213748800001E-3</v>
      </c>
      <c r="K228" s="1">
        <v>0.54003939999999995</v>
      </c>
      <c r="L228" s="1">
        <v>-6.901145E-3</v>
      </c>
      <c r="M228">
        <v>127.248</v>
      </c>
      <c r="N228" s="1">
        <f t="shared" si="3"/>
        <v>2.5881181979951391</v>
      </c>
    </row>
    <row r="229" spans="1:14" x14ac:dyDescent="0.25">
      <c r="A229">
        <v>0.24002799999999999</v>
      </c>
      <c r="B229">
        <v>-9.3634630000000007E-3</v>
      </c>
      <c r="C229">
        <v>6.5024048611111119E-3</v>
      </c>
      <c r="D229">
        <v>6.5024048611111116</v>
      </c>
      <c r="E229">
        <v>1.560759234002778E-3</v>
      </c>
      <c r="K229" s="1">
        <v>0.54004030000000003</v>
      </c>
      <c r="L229" s="1">
        <v>-6.9211589999999996E-3</v>
      </c>
      <c r="M229">
        <v>127.80500000000001</v>
      </c>
      <c r="N229" s="1">
        <f t="shared" si="3"/>
        <v>2.5956283213247917</v>
      </c>
    </row>
    <row r="230" spans="1:14" x14ac:dyDescent="0.25">
      <c r="A230">
        <v>0.230021</v>
      </c>
      <c r="B230">
        <v>-9.4058030000000008E-3</v>
      </c>
      <c r="C230">
        <v>6.5318076388888894E-3</v>
      </c>
      <c r="D230">
        <v>6.531807638888889</v>
      </c>
      <c r="E230">
        <v>1.5024529249048613E-3</v>
      </c>
      <c r="K230" s="1">
        <v>0.54004059999999998</v>
      </c>
      <c r="L230" s="1">
        <v>-6.9041190000000002E-3</v>
      </c>
      <c r="M230">
        <v>128.36699999999999</v>
      </c>
      <c r="N230" s="1">
        <f t="shared" si="3"/>
        <v>2.5892392827995834</v>
      </c>
    </row>
    <row r="231" spans="1:14" x14ac:dyDescent="0.25">
      <c r="A231">
        <v>0.22001519999999999</v>
      </c>
      <c r="B231">
        <v>-9.466828E-3</v>
      </c>
      <c r="C231">
        <v>6.5741861111111117E-3</v>
      </c>
      <c r="D231">
        <v>6.5741861111111115</v>
      </c>
      <c r="E231">
        <v>1.4464208720733334E-3</v>
      </c>
      <c r="K231" s="1">
        <v>0.54003970000000001</v>
      </c>
      <c r="L231" s="1">
        <v>-6.9102540000000002E-3</v>
      </c>
      <c r="M231">
        <v>128.917</v>
      </c>
      <c r="N231" s="1">
        <f t="shared" si="3"/>
        <v>2.5915357618637502</v>
      </c>
    </row>
    <row r="232" spans="1:14" x14ac:dyDescent="0.25">
      <c r="A232">
        <v>0.21001239999999999</v>
      </c>
      <c r="B232">
        <v>-9.4907910000000002E-3</v>
      </c>
      <c r="C232">
        <v>6.5908270833333338E-3</v>
      </c>
      <c r="D232">
        <v>6.590827083333334</v>
      </c>
      <c r="E232">
        <v>1.3841554137558334E-3</v>
      </c>
      <c r="K232" s="1">
        <v>0.54004110000000005</v>
      </c>
      <c r="L232" s="1">
        <v>-6.915427E-3</v>
      </c>
      <c r="M232">
        <v>129.471</v>
      </c>
      <c r="N232" s="1">
        <f t="shared" si="3"/>
        <v>2.5934825028122921</v>
      </c>
    </row>
    <row r="233" spans="1:14" x14ac:dyDescent="0.25">
      <c r="A233">
        <v>0.20001759999999999</v>
      </c>
      <c r="B233">
        <v>-9.5532510000000005E-3</v>
      </c>
      <c r="C233">
        <v>6.6342020833333338E-3</v>
      </c>
      <c r="D233">
        <v>6.6342020833333342</v>
      </c>
      <c r="E233">
        <v>1.3269571786233333E-3</v>
      </c>
      <c r="K233" s="1">
        <v>0.54004010000000002</v>
      </c>
      <c r="L233" s="1">
        <v>-6.9076679999999996E-3</v>
      </c>
      <c r="M233">
        <v>130.03200000000001</v>
      </c>
      <c r="N233" s="1">
        <f t="shared" si="3"/>
        <v>2.5905678593658332</v>
      </c>
    </row>
    <row r="234" spans="1:14" x14ac:dyDescent="0.25">
      <c r="A234">
        <v>0.1900136</v>
      </c>
      <c r="B234">
        <v>-9.5746410000000001E-3</v>
      </c>
      <c r="C234">
        <v>6.6490562500000003E-3</v>
      </c>
      <c r="D234">
        <v>6.6490562500000001</v>
      </c>
      <c r="E234">
        <v>1.263411114665E-3</v>
      </c>
      <c r="K234" s="1">
        <v>0.54004050000000003</v>
      </c>
      <c r="L234" s="1">
        <v>-6.9128480000000001E-3</v>
      </c>
      <c r="M234">
        <v>130.59399999999999</v>
      </c>
      <c r="N234" s="1">
        <f t="shared" si="3"/>
        <v>2.5925124238500001</v>
      </c>
    </row>
    <row r="235" spans="1:14" x14ac:dyDescent="0.25">
      <c r="A235">
        <v>0.18000679999999999</v>
      </c>
      <c r="B235">
        <v>-9.6542750000000004E-3</v>
      </c>
      <c r="C235">
        <v>6.704357638888889E-3</v>
      </c>
      <c r="D235">
        <v>6.7043576388888892</v>
      </c>
      <c r="E235">
        <v>1.2068299646319444E-3</v>
      </c>
      <c r="K235" s="1">
        <v>0.54003820000000002</v>
      </c>
      <c r="L235" s="1">
        <v>-6.9052599999999999E-3</v>
      </c>
      <c r="M235">
        <v>131.15700000000001</v>
      </c>
      <c r="N235" s="1">
        <f t="shared" si="3"/>
        <v>2.5896556812027778</v>
      </c>
    </row>
    <row r="236" spans="1:14" x14ac:dyDescent="0.25">
      <c r="A236">
        <v>0.1700044</v>
      </c>
      <c r="B236">
        <v>-9.6604399999999993E-3</v>
      </c>
      <c r="C236">
        <v>6.708638888888889E-3</v>
      </c>
      <c r="D236">
        <v>6.7086388888888893</v>
      </c>
      <c r="E236">
        <v>1.1404981291222222E-3</v>
      </c>
      <c r="K236" s="1">
        <v>0.54003979999999996</v>
      </c>
      <c r="L236" s="1">
        <v>-6.9255260000000004E-3</v>
      </c>
      <c r="M236">
        <v>131.71600000000001</v>
      </c>
      <c r="N236" s="1">
        <f t="shared" si="3"/>
        <v>2.5972636638436111</v>
      </c>
    </row>
    <row r="237" spans="1:14" x14ac:dyDescent="0.25">
      <c r="A237">
        <v>0.1600319</v>
      </c>
      <c r="B237">
        <v>-9.7323089999999998E-3</v>
      </c>
      <c r="C237">
        <v>6.7585479166666663E-3</v>
      </c>
      <c r="D237">
        <v>6.7585479166666662</v>
      </c>
      <c r="E237">
        <v>1.0815832643452084E-3</v>
      </c>
      <c r="K237" s="1">
        <v>0.54003959999999995</v>
      </c>
      <c r="L237" s="1">
        <v>-6.9118310000000002E-3</v>
      </c>
      <c r="M237">
        <v>132.29400000000001</v>
      </c>
      <c r="N237" s="1">
        <f t="shared" si="3"/>
        <v>2.5921267003524999</v>
      </c>
    </row>
    <row r="238" spans="1:14" x14ac:dyDescent="0.25">
      <c r="A238">
        <v>0.1500254</v>
      </c>
      <c r="B238">
        <v>-9.7460429999999994E-3</v>
      </c>
      <c r="C238">
        <v>6.7680854166666665E-3</v>
      </c>
      <c r="D238">
        <v>6.7680854166666666</v>
      </c>
      <c r="E238">
        <v>1.0153847218695832E-3</v>
      </c>
      <c r="K238" s="1">
        <v>0.54004059999999998</v>
      </c>
      <c r="L238" s="1">
        <v>-6.9186109999999999E-3</v>
      </c>
      <c r="M238">
        <v>132.881</v>
      </c>
      <c r="N238" s="1">
        <f t="shared" si="3"/>
        <v>2.5946741913934721</v>
      </c>
    </row>
    <row r="239" spans="1:14" x14ac:dyDescent="0.25">
      <c r="A239">
        <v>0.14002229999999999</v>
      </c>
      <c r="B239">
        <v>-9.7823530000000006E-3</v>
      </c>
      <c r="C239">
        <v>6.793300694444445E-3</v>
      </c>
      <c r="D239">
        <v>6.7933006944444454</v>
      </c>
      <c r="E239">
        <v>9.5121358782770829E-4</v>
      </c>
      <c r="K239" s="1">
        <v>0.54003979999999996</v>
      </c>
      <c r="L239" s="1">
        <v>-6.90466E-3</v>
      </c>
      <c r="M239">
        <v>133.221</v>
      </c>
      <c r="N239" s="1">
        <f t="shared" si="3"/>
        <v>2.5894383371305554</v>
      </c>
    </row>
    <row r="240" spans="1:14" x14ac:dyDescent="0.25">
      <c r="A240">
        <v>0.1300142</v>
      </c>
      <c r="B240">
        <v>-9.8342770000000006E-3</v>
      </c>
      <c r="C240">
        <v>6.8293590277777785E-3</v>
      </c>
      <c r="D240">
        <v>6.8293590277777785</v>
      </c>
      <c r="E240">
        <v>8.8791365050930565E-4</v>
      </c>
      <c r="K240" s="1">
        <v>0.54003829999999997</v>
      </c>
      <c r="L240" s="1">
        <v>-6.9259680000000002E-3</v>
      </c>
      <c r="M240">
        <v>133.81299999999999</v>
      </c>
      <c r="N240" s="1">
        <f t="shared" si="3"/>
        <v>2.5974222115100001</v>
      </c>
    </row>
    <row r="241" spans="1:14" x14ac:dyDescent="0.25">
      <c r="A241">
        <v>0.1200117</v>
      </c>
      <c r="B241">
        <v>-9.8383989999999994E-3</v>
      </c>
      <c r="C241">
        <v>6.8322215277777775E-3</v>
      </c>
      <c r="D241">
        <v>6.8322215277777776</v>
      </c>
      <c r="E241">
        <v>8.1994652032520827E-4</v>
      </c>
      <c r="K241" s="1">
        <v>0.54004030000000003</v>
      </c>
      <c r="L241" s="1">
        <v>-6.9144760000000001E-3</v>
      </c>
      <c r="M241">
        <v>134.381</v>
      </c>
      <c r="N241" s="1">
        <f t="shared" si="3"/>
        <v>2.5931220092936114</v>
      </c>
    </row>
    <row r="242" spans="1:14" x14ac:dyDescent="0.25">
      <c r="A242">
        <v>0.11000600000000001</v>
      </c>
      <c r="B242">
        <v>-9.9033960000000001E-3</v>
      </c>
      <c r="C242">
        <v>6.8773583333333332E-3</v>
      </c>
      <c r="D242">
        <v>6.8773583333333335</v>
      </c>
      <c r="E242">
        <v>7.5655068081666675E-4</v>
      </c>
      <c r="K242" s="1">
        <v>0.54003990000000002</v>
      </c>
      <c r="L242" s="1">
        <v>-6.9149770000000001E-3</v>
      </c>
      <c r="M242">
        <v>134.94800000000001</v>
      </c>
      <c r="N242" s="1">
        <f t="shared" si="3"/>
        <v>2.5933079774877084</v>
      </c>
    </row>
    <row r="243" spans="1:14" x14ac:dyDescent="0.25">
      <c r="A243">
        <v>0.1000035</v>
      </c>
      <c r="B243">
        <v>-9.9153420000000006E-3</v>
      </c>
      <c r="C243">
        <v>6.8856541666666672E-3</v>
      </c>
      <c r="D243">
        <v>6.8856541666666669</v>
      </c>
      <c r="E243">
        <v>6.8858951645625003E-4</v>
      </c>
      <c r="K243" s="1">
        <v>0.54003999999999996</v>
      </c>
      <c r="L243" s="1">
        <v>-6.9143879999999996E-3</v>
      </c>
      <c r="M243">
        <v>135.53200000000001</v>
      </c>
      <c r="N243" s="1">
        <f t="shared" si="3"/>
        <v>2.5930875663333333</v>
      </c>
    </row>
    <row r="244" spans="1:14" x14ac:dyDescent="0.25">
      <c r="A244">
        <v>8.9997030000000006E-2</v>
      </c>
      <c r="B244">
        <v>-9.9768840000000001E-3</v>
      </c>
      <c r="C244">
        <v>6.9283916666666671E-3</v>
      </c>
      <c r="D244">
        <v>6.9283916666666672</v>
      </c>
      <c r="E244">
        <v>6.2353467267675005E-4</v>
      </c>
      <c r="K244" s="1">
        <v>0.54003860000000004</v>
      </c>
      <c r="L244" s="1">
        <v>-6.9255439999999996E-3</v>
      </c>
      <c r="M244">
        <v>136.09899999999999</v>
      </c>
      <c r="N244" s="1">
        <f t="shared" si="3"/>
        <v>2.5972646430544444</v>
      </c>
    </row>
    <row r="245" spans="1:14" x14ac:dyDescent="0.25">
      <c r="A245">
        <v>7.9992670000000002E-2</v>
      </c>
      <c r="B245">
        <v>-1.00032E-2</v>
      </c>
      <c r="C245">
        <v>6.946666666666667E-3</v>
      </c>
      <c r="D245">
        <v>6.9466666666666672</v>
      </c>
      <c r="E245">
        <v>5.556824142666667E-4</v>
      </c>
      <c r="K245" s="1">
        <v>0.54003849999999998</v>
      </c>
      <c r="L245" s="1">
        <v>-6.9111679999999997E-3</v>
      </c>
      <c r="M245">
        <v>136.67599999999999</v>
      </c>
      <c r="N245" s="1">
        <f t="shared" si="3"/>
        <v>2.5918727777555555</v>
      </c>
    </row>
    <row r="246" spans="1:14" x14ac:dyDescent="0.25">
      <c r="A246">
        <v>6.999002E-2</v>
      </c>
      <c r="B246">
        <v>-1.0066439999999999E-2</v>
      </c>
      <c r="C246">
        <v>6.990583333333333E-3</v>
      </c>
      <c r="D246">
        <v>6.9905833333333334</v>
      </c>
      <c r="E246">
        <v>4.8927106731166666E-4</v>
      </c>
      <c r="K246" s="1">
        <v>0.54003860000000004</v>
      </c>
      <c r="L246" s="1">
        <v>-6.9122109999999997E-3</v>
      </c>
      <c r="M246">
        <v>137.26499999999999</v>
      </c>
      <c r="N246" s="1">
        <f t="shared" si="3"/>
        <v>2.5922644106559725</v>
      </c>
    </row>
    <row r="247" spans="1:14" x14ac:dyDescent="0.25">
      <c r="A247">
        <v>6.002996E-2</v>
      </c>
      <c r="B247">
        <v>-1.0082870000000001E-2</v>
      </c>
      <c r="C247">
        <v>7.0019930555555564E-3</v>
      </c>
      <c r="D247">
        <v>7.0019930555555563</v>
      </c>
      <c r="E247">
        <v>4.2032936304527781E-4</v>
      </c>
      <c r="K247" s="1">
        <v>0.54003789999999996</v>
      </c>
      <c r="L247" s="1">
        <v>-6.9129550000000001E-3</v>
      </c>
      <c r="M247">
        <v>137.828</v>
      </c>
      <c r="N247" s="1">
        <f t="shared" si="3"/>
        <v>2.5925400701350689</v>
      </c>
    </row>
    <row r="248" spans="1:14" x14ac:dyDescent="0.25">
      <c r="A248">
        <v>5.0027250000000002E-2</v>
      </c>
      <c r="B248">
        <v>-1.0133E-2</v>
      </c>
      <c r="C248">
        <v>7.0368055555555557E-3</v>
      </c>
      <c r="D248">
        <v>7.0368055555555555</v>
      </c>
      <c r="E248">
        <v>3.5203203072916667E-4</v>
      </c>
      <c r="K248" s="1">
        <v>0.54003860000000004</v>
      </c>
      <c r="L248" s="1">
        <v>-6.9083970000000001E-3</v>
      </c>
      <c r="M248">
        <v>138.392</v>
      </c>
      <c r="N248" s="1">
        <f t="shared" si="3"/>
        <v>2.5908340584195835</v>
      </c>
    </row>
    <row r="249" spans="1:14" x14ac:dyDescent="0.25">
      <c r="A249">
        <v>4.0022700000000001E-2</v>
      </c>
      <c r="B249">
        <v>-1.0152680000000001E-2</v>
      </c>
      <c r="C249">
        <v>7.0504722222222227E-3</v>
      </c>
      <c r="D249">
        <v>7.0504722222222229</v>
      </c>
      <c r="E249">
        <v>2.8217893460833339E-4</v>
      </c>
      <c r="K249" s="1">
        <v>0.54003959999999995</v>
      </c>
      <c r="L249" s="1">
        <v>-6.9216490000000002E-3</v>
      </c>
      <c r="M249">
        <v>138.97900000000001</v>
      </c>
      <c r="N249" s="1">
        <f t="shared" si="3"/>
        <v>2.5958087203474998</v>
      </c>
    </row>
    <row r="250" spans="1:14" x14ac:dyDescent="0.25">
      <c r="A250">
        <v>3.0020040000000001E-2</v>
      </c>
      <c r="B250">
        <v>-1.0200819999999999E-2</v>
      </c>
      <c r="C250">
        <v>7.0839027777777775E-3</v>
      </c>
      <c r="D250">
        <v>7.0839027777777774</v>
      </c>
      <c r="E250">
        <v>2.1265904474499999E-4</v>
      </c>
      <c r="K250" s="1">
        <v>0.54004010000000002</v>
      </c>
      <c r="L250" s="1">
        <v>-6.9133900000000002E-3</v>
      </c>
      <c r="M250">
        <v>139.56100000000001</v>
      </c>
      <c r="N250" s="1">
        <f t="shared" si="3"/>
        <v>2.5927137687076391</v>
      </c>
    </row>
    <row r="251" spans="1:14" x14ac:dyDescent="0.25">
      <c r="A251">
        <v>2.0013619999999999E-2</v>
      </c>
      <c r="B251">
        <v>-1.021948E-2</v>
      </c>
      <c r="C251">
        <v>7.0968611111111111E-3</v>
      </c>
      <c r="D251">
        <v>7.0968611111111111</v>
      </c>
      <c r="E251">
        <v>1.4203388147055555E-4</v>
      </c>
      <c r="K251" s="1">
        <v>0.5400393</v>
      </c>
      <c r="L251" s="1">
        <v>-6.9190679999999996E-3</v>
      </c>
      <c r="M251">
        <v>140.12700000000001</v>
      </c>
      <c r="N251" s="1">
        <f t="shared" si="3"/>
        <v>2.5948393328974997</v>
      </c>
    </row>
    <row r="252" spans="1:14" x14ac:dyDescent="0.25">
      <c r="A252">
        <v>1.000907E-2</v>
      </c>
      <c r="B252">
        <v>-1.0275650000000001E-2</v>
      </c>
      <c r="C252">
        <v>7.1358680555555568E-3</v>
      </c>
      <c r="D252">
        <v>7.1358680555555569</v>
      </c>
      <c r="E252">
        <v>7.1423402878819454E-5</v>
      </c>
      <c r="K252" s="1">
        <v>0.54003979999999996</v>
      </c>
      <c r="L252" s="1">
        <v>-6.9095249999999997E-3</v>
      </c>
      <c r="M252">
        <v>140.69499999999999</v>
      </c>
      <c r="N252" s="1">
        <f t="shared" si="3"/>
        <v>2.5912628465937502</v>
      </c>
    </row>
    <row r="253" spans="1:14" x14ac:dyDescent="0.25">
      <c r="A253">
        <v>7.2095719999999996E-6</v>
      </c>
      <c r="B253">
        <v>-1.027657E-2</v>
      </c>
      <c r="C253">
        <v>7.1365069444444453E-3</v>
      </c>
      <c r="D253">
        <v>7.1365069444444451</v>
      </c>
      <c r="E253">
        <v>5.1451160644472224E-8</v>
      </c>
      <c r="K253" s="1">
        <v>0.54004059999999998</v>
      </c>
      <c r="L253" s="1">
        <v>-6.923167E-3</v>
      </c>
      <c r="M253">
        <v>141.303</v>
      </c>
      <c r="N253" s="1">
        <f t="shared" si="3"/>
        <v>2.5963828198473609</v>
      </c>
    </row>
    <row r="254" spans="1:14" x14ac:dyDescent="0.25">
      <c r="A254">
        <v>-1.001322E-2</v>
      </c>
      <c r="B254">
        <v>-1.0343959999999999E-2</v>
      </c>
      <c r="C254">
        <v>7.1833055555555556E-3</v>
      </c>
      <c r="D254">
        <v>7.1833055555555561</v>
      </c>
      <c r="E254">
        <v>-7.1928018854999992E-5</v>
      </c>
      <c r="K254" s="1">
        <v>0.54003959999999995</v>
      </c>
      <c r="L254" s="1">
        <v>-6.9139320000000002E-3</v>
      </c>
      <c r="M254">
        <v>141.88800000000001</v>
      </c>
      <c r="N254" s="1">
        <f t="shared" si="3"/>
        <v>2.5929146331299999</v>
      </c>
    </row>
    <row r="255" spans="1:14" x14ac:dyDescent="0.25">
      <c r="A255">
        <v>-2.0019450000000001E-2</v>
      </c>
      <c r="B255">
        <v>-1.0347759999999999E-2</v>
      </c>
      <c r="C255">
        <v>7.1859444444444445E-3</v>
      </c>
      <c r="D255">
        <v>7.185944444444444</v>
      </c>
      <c r="E255">
        <v>-1.4385865550833334E-4</v>
      </c>
      <c r="K255" s="1">
        <v>0.54003970000000001</v>
      </c>
      <c r="L255" s="1">
        <v>-6.903691E-3</v>
      </c>
      <c r="M255">
        <v>142.46600000000001</v>
      </c>
      <c r="N255" s="1">
        <f t="shared" si="3"/>
        <v>2.5890744559254864</v>
      </c>
    </row>
    <row r="256" spans="1:14" x14ac:dyDescent="0.25">
      <c r="A256">
        <v>-3.00256E-2</v>
      </c>
      <c r="B256">
        <v>-1.041304E-2</v>
      </c>
      <c r="C256">
        <v>7.2312777777777783E-3</v>
      </c>
      <c r="D256">
        <v>7.2312777777777786</v>
      </c>
      <c r="E256">
        <v>-2.1712345404444446E-4</v>
      </c>
      <c r="K256" s="1">
        <v>0.54003939999999995</v>
      </c>
      <c r="L256" s="1">
        <v>-6.9229030000000002E-3</v>
      </c>
      <c r="M256">
        <v>143.05099999999999</v>
      </c>
      <c r="N256" s="1">
        <f t="shared" si="3"/>
        <v>2.5962780433181947</v>
      </c>
    </row>
    <row r="257" spans="1:14" x14ac:dyDescent="0.25">
      <c r="A257">
        <v>-4.0030429999999999E-2</v>
      </c>
      <c r="B257">
        <v>-1.042917E-2</v>
      </c>
      <c r="C257">
        <v>7.242479166666667E-3</v>
      </c>
      <c r="D257">
        <v>7.2424791666666675</v>
      </c>
      <c r="E257">
        <v>-2.8991955530770832E-4</v>
      </c>
      <c r="K257" s="1">
        <v>0.54003970000000001</v>
      </c>
      <c r="L257" s="1">
        <v>-6.9158270000000003E-3</v>
      </c>
      <c r="M257">
        <v>143.643</v>
      </c>
      <c r="N257" s="1">
        <f t="shared" si="3"/>
        <v>2.5936257905082645</v>
      </c>
    </row>
    <row r="258" spans="1:14" x14ac:dyDescent="0.25">
      <c r="A258">
        <v>-5.0037730000000002E-2</v>
      </c>
      <c r="B258">
        <v>-1.0472449999999999E-2</v>
      </c>
      <c r="C258">
        <v>7.2725347222222219E-3</v>
      </c>
      <c r="D258">
        <v>7.2725347222222219</v>
      </c>
      <c r="E258">
        <v>-3.6390112884618055E-4</v>
      </c>
      <c r="K258" s="1">
        <v>0.54004030000000003</v>
      </c>
      <c r="L258" s="1">
        <v>-6.9278910000000003E-3</v>
      </c>
      <c r="M258">
        <v>144.24199999999999</v>
      </c>
      <c r="N258" s="1">
        <f t="shared" si="3"/>
        <v>2.5981530097272922</v>
      </c>
    </row>
    <row r="259" spans="1:14" x14ac:dyDescent="0.25">
      <c r="A259">
        <v>-5.8369900000000002E-2</v>
      </c>
      <c r="B259">
        <v>-1.0499970000000001E-2</v>
      </c>
      <c r="C259">
        <v>7.291645833333334E-3</v>
      </c>
      <c r="D259">
        <v>7.2916458333333338</v>
      </c>
      <c r="E259">
        <v>-4.2561263812708336E-4</v>
      </c>
      <c r="K259" s="1">
        <v>0.54004010000000002</v>
      </c>
      <c r="L259" s="1">
        <v>-6.905441E-3</v>
      </c>
      <c r="M259">
        <v>144.82</v>
      </c>
      <c r="N259" s="1">
        <f t="shared" ref="N259:N322" si="4">(-L259*K259/1.44)*1000</f>
        <v>2.5897326723500695</v>
      </c>
    </row>
    <row r="260" spans="1:14" x14ac:dyDescent="0.25">
      <c r="A260">
        <v>-6.9980429999999996E-2</v>
      </c>
      <c r="B260">
        <v>-1.0551629999999999E-2</v>
      </c>
      <c r="C260">
        <v>7.3275208333333335E-3</v>
      </c>
      <c r="D260">
        <v>7.3275208333333337</v>
      </c>
      <c r="E260">
        <v>-5.1278305875062497E-4</v>
      </c>
      <c r="K260" s="1">
        <v>0.54003939999999995</v>
      </c>
      <c r="L260" s="1">
        <v>-6.9339470000000002E-3</v>
      </c>
      <c r="M260">
        <v>145.39099999999999</v>
      </c>
      <c r="N260" s="1">
        <f t="shared" si="4"/>
        <v>2.6004198454943053</v>
      </c>
    </row>
    <row r="261" spans="1:14" x14ac:dyDescent="0.25">
      <c r="A261">
        <v>-7.9983579999999999E-2</v>
      </c>
      <c r="B261">
        <v>-1.055992E-2</v>
      </c>
      <c r="C261">
        <v>7.333277777777778E-3</v>
      </c>
      <c r="D261">
        <v>7.333277777777778</v>
      </c>
      <c r="E261">
        <v>-5.8654180980111114E-4</v>
      </c>
      <c r="K261" s="1">
        <v>0.54003999999999996</v>
      </c>
      <c r="L261" s="1">
        <v>-6.9114770000000001E-3</v>
      </c>
      <c r="M261">
        <v>145.98400000000001</v>
      </c>
      <c r="N261" s="1">
        <f t="shared" si="4"/>
        <v>2.5919958604722217</v>
      </c>
    </row>
    <row r="262" spans="1:14" x14ac:dyDescent="0.25">
      <c r="A262">
        <v>-8.9989420000000001E-2</v>
      </c>
      <c r="B262">
        <v>-1.065572E-2</v>
      </c>
      <c r="C262">
        <v>7.3998055555555562E-3</v>
      </c>
      <c r="D262">
        <v>7.399805555555556</v>
      </c>
      <c r="E262">
        <v>-6.6590421005722231E-4</v>
      </c>
      <c r="K262" s="1">
        <v>0.54004079999999999</v>
      </c>
      <c r="L262" s="1">
        <v>-6.8956119999999997E-3</v>
      </c>
      <c r="M262">
        <v>146.56</v>
      </c>
      <c r="N262" s="1">
        <f t="shared" si="4"/>
        <v>2.5860498756733334</v>
      </c>
    </row>
    <row r="263" spans="1:14" x14ac:dyDescent="0.25">
      <c r="A263">
        <v>-9.9996660000000001E-2</v>
      </c>
      <c r="B263">
        <v>-1.06699E-2</v>
      </c>
      <c r="C263">
        <v>7.409652777777778E-3</v>
      </c>
      <c r="D263">
        <v>7.4096527777777776</v>
      </c>
      <c r="E263">
        <v>-7.4094052953750005E-4</v>
      </c>
      <c r="K263" s="1">
        <v>0.54003999999999996</v>
      </c>
      <c r="L263" s="1">
        <v>-6.9132179999999996E-3</v>
      </c>
      <c r="M263">
        <v>147.12799999999999</v>
      </c>
      <c r="N263" s="1">
        <f t="shared" si="4"/>
        <v>2.5926487838333334</v>
      </c>
    </row>
    <row r="264" spans="1:14" x14ac:dyDescent="0.25">
      <c r="K264" s="1">
        <v>0.54004090000000005</v>
      </c>
      <c r="L264" s="1">
        <v>-6.9224129999999997E-3</v>
      </c>
      <c r="M264">
        <v>147.721</v>
      </c>
      <c r="N264" s="1">
        <f t="shared" si="4"/>
        <v>2.5961014907581252</v>
      </c>
    </row>
    <row r="265" spans="1:14" x14ac:dyDescent="0.25">
      <c r="K265" s="1">
        <v>0.54004010000000002</v>
      </c>
      <c r="L265" s="1">
        <v>-6.9287259999999996E-3</v>
      </c>
      <c r="M265">
        <v>148.298</v>
      </c>
      <c r="N265" s="1">
        <f t="shared" si="4"/>
        <v>2.598465195772639</v>
      </c>
    </row>
    <row r="266" spans="1:14" x14ac:dyDescent="0.25">
      <c r="K266" s="1">
        <v>0.54004110000000005</v>
      </c>
      <c r="L266" s="1">
        <v>-6.9022839999999999E-3</v>
      </c>
      <c r="M266">
        <v>148.88300000000001</v>
      </c>
      <c r="N266" s="1">
        <f t="shared" si="4"/>
        <v>2.5885535026891668</v>
      </c>
    </row>
    <row r="267" spans="1:14" x14ac:dyDescent="0.25">
      <c r="K267" s="1">
        <v>0.54004090000000005</v>
      </c>
      <c r="L267" s="1">
        <v>-6.93124E-3</v>
      </c>
      <c r="M267">
        <v>149.44499999999999</v>
      </c>
      <c r="N267" s="1">
        <f t="shared" si="4"/>
        <v>2.5994118664694446</v>
      </c>
    </row>
    <row r="268" spans="1:14" x14ac:dyDescent="0.25">
      <c r="K268" s="1">
        <v>0.54004010000000002</v>
      </c>
      <c r="L268" s="1">
        <v>-6.9144990000000002E-3</v>
      </c>
      <c r="M268">
        <v>150.023</v>
      </c>
      <c r="N268" s="1">
        <f t="shared" si="4"/>
        <v>2.5931296745902084</v>
      </c>
    </row>
    <row r="269" spans="1:14" x14ac:dyDescent="0.25">
      <c r="K269" s="1">
        <v>0.54004010000000002</v>
      </c>
      <c r="L269" s="1">
        <v>-6.8960740000000003E-3</v>
      </c>
      <c r="M269">
        <v>150.614</v>
      </c>
      <c r="N269" s="1">
        <f t="shared" si="4"/>
        <v>2.5862197865051391</v>
      </c>
    </row>
    <row r="270" spans="1:14" x14ac:dyDescent="0.25">
      <c r="K270" s="1">
        <v>0.54004070000000004</v>
      </c>
      <c r="L270" s="1">
        <v>-6.9306660000000003E-3</v>
      </c>
      <c r="M270">
        <v>151.18899999999999</v>
      </c>
      <c r="N270" s="1">
        <f t="shared" si="4"/>
        <v>2.5991956375737506</v>
      </c>
    </row>
    <row r="271" spans="1:14" x14ac:dyDescent="0.25">
      <c r="K271" s="1">
        <v>0.54004059999999998</v>
      </c>
      <c r="L271" s="1">
        <v>-6.9117400000000004E-3</v>
      </c>
      <c r="M271">
        <v>151.76400000000001</v>
      </c>
      <c r="N271" s="1">
        <f t="shared" si="4"/>
        <v>2.5920973726694445</v>
      </c>
    </row>
    <row r="272" spans="1:14" x14ac:dyDescent="0.25">
      <c r="K272" s="1">
        <v>0.54004090000000005</v>
      </c>
      <c r="L272" s="1">
        <v>-6.9246910000000002E-3</v>
      </c>
      <c r="M272">
        <v>152.358</v>
      </c>
      <c r="N272" s="1">
        <f t="shared" si="4"/>
        <v>2.5969558054596531</v>
      </c>
    </row>
    <row r="273" spans="11:14" x14ac:dyDescent="0.25">
      <c r="K273" s="1">
        <v>0.54004110000000005</v>
      </c>
      <c r="L273" s="1">
        <v>-6.9089640000000001E-3</v>
      </c>
      <c r="M273">
        <v>152.92599999999999</v>
      </c>
      <c r="N273" s="1">
        <f t="shared" si="4"/>
        <v>2.5910586933475002</v>
      </c>
    </row>
    <row r="274" spans="11:14" x14ac:dyDescent="0.25">
      <c r="K274" s="1">
        <v>0.54004090000000005</v>
      </c>
      <c r="L274" s="1">
        <v>-6.9181700000000004E-3</v>
      </c>
      <c r="M274">
        <v>153.501</v>
      </c>
      <c r="N274" s="1">
        <f t="shared" si="4"/>
        <v>2.5945102452451394</v>
      </c>
    </row>
    <row r="275" spans="11:14" x14ac:dyDescent="0.25">
      <c r="K275" s="1">
        <v>0.54004090000000005</v>
      </c>
      <c r="L275" s="1">
        <v>-6.9157680000000001E-3</v>
      </c>
      <c r="M275">
        <v>154.07300000000001</v>
      </c>
      <c r="N275" s="1">
        <f t="shared" si="4"/>
        <v>2.5936094270216667</v>
      </c>
    </row>
    <row r="276" spans="11:14" x14ac:dyDescent="0.25">
      <c r="K276" s="1">
        <v>0.54004169999999996</v>
      </c>
      <c r="L276" s="1">
        <v>-6.9143240000000003E-3</v>
      </c>
      <c r="M276">
        <v>154.63499999999999</v>
      </c>
      <c r="N276" s="1">
        <f t="shared" si="4"/>
        <v>2.5930717272991668</v>
      </c>
    </row>
    <row r="277" spans="11:14" x14ac:dyDescent="0.25">
      <c r="K277" s="1">
        <v>0.54004079999999999</v>
      </c>
      <c r="L277" s="1">
        <v>-6.9355090000000003E-3</v>
      </c>
      <c r="M277">
        <v>155.19399999999999</v>
      </c>
      <c r="N277" s="1">
        <f t="shared" si="4"/>
        <v>2.6010123810883332</v>
      </c>
    </row>
    <row r="278" spans="11:14" x14ac:dyDescent="0.25">
      <c r="K278" s="1">
        <v>0.54004070000000004</v>
      </c>
      <c r="L278" s="1">
        <v>-6.9236840000000003E-3</v>
      </c>
      <c r="M278">
        <v>155.77699999999999</v>
      </c>
      <c r="N278" s="1">
        <f t="shared" si="4"/>
        <v>2.5965771902352781</v>
      </c>
    </row>
    <row r="279" spans="11:14" x14ac:dyDescent="0.25">
      <c r="K279" s="1">
        <v>0.54004260000000004</v>
      </c>
      <c r="L279" s="1">
        <v>-6.9169540000000003E-3</v>
      </c>
      <c r="M279">
        <v>156.36099999999999</v>
      </c>
      <c r="N279" s="1">
        <f t="shared" si="4"/>
        <v>2.5940623765558337</v>
      </c>
    </row>
    <row r="280" spans="11:14" x14ac:dyDescent="0.25">
      <c r="K280" s="1">
        <v>0.54004019999999997</v>
      </c>
      <c r="L280" s="1">
        <v>-6.9214660000000003E-3</v>
      </c>
      <c r="M280">
        <v>156.93899999999999</v>
      </c>
      <c r="N280" s="1">
        <f t="shared" si="4"/>
        <v>2.5957429742591667</v>
      </c>
    </row>
    <row r="281" spans="11:14" x14ac:dyDescent="0.25">
      <c r="K281" s="1">
        <v>0.54003900000000005</v>
      </c>
      <c r="L281" s="1">
        <v>-6.9113450000000002E-3</v>
      </c>
      <c r="M281">
        <v>157.51499999999999</v>
      </c>
      <c r="N281" s="1">
        <f t="shared" si="4"/>
        <v>2.5919415572604172</v>
      </c>
    </row>
    <row r="282" spans="11:14" x14ac:dyDescent="0.25">
      <c r="K282" s="1">
        <v>0.54003840000000003</v>
      </c>
      <c r="L282" s="1">
        <v>-6.9190379999999998E-3</v>
      </c>
      <c r="M282">
        <v>158.11799999999999</v>
      </c>
      <c r="N282" s="1">
        <f t="shared" si="4"/>
        <v>2.59482375768</v>
      </c>
    </row>
    <row r="283" spans="11:14" x14ac:dyDescent="0.25">
      <c r="K283" s="1">
        <v>0.54003999999999996</v>
      </c>
      <c r="L283" s="1">
        <v>-6.9129719999999999E-3</v>
      </c>
      <c r="M283">
        <v>158.71</v>
      </c>
      <c r="N283" s="1">
        <f t="shared" si="4"/>
        <v>2.5925565269999997</v>
      </c>
    </row>
    <row r="284" spans="11:14" x14ac:dyDescent="0.25">
      <c r="K284" s="1">
        <v>0.54003950000000001</v>
      </c>
      <c r="L284" s="1">
        <v>-6.9277920000000003E-3</v>
      </c>
      <c r="M284">
        <v>159.27799999999999</v>
      </c>
      <c r="N284" s="1">
        <f t="shared" si="4"/>
        <v>2.5981120331833338</v>
      </c>
    </row>
    <row r="285" spans="11:14" x14ac:dyDescent="0.25">
      <c r="K285" s="1">
        <v>0.54003970000000001</v>
      </c>
      <c r="L285" s="1">
        <v>-6.9126659999999996E-3</v>
      </c>
      <c r="M285">
        <v>159.864</v>
      </c>
      <c r="N285" s="1">
        <f t="shared" si="4"/>
        <v>2.59244032836125</v>
      </c>
    </row>
    <row r="286" spans="11:14" x14ac:dyDescent="0.25">
      <c r="K286" s="1">
        <v>0.54003950000000001</v>
      </c>
      <c r="L286" s="1">
        <v>-6.9310939999999996E-3</v>
      </c>
      <c r="M286">
        <v>160.43199999999999</v>
      </c>
      <c r="N286" s="1">
        <f t="shared" si="4"/>
        <v>2.5993503737590276</v>
      </c>
    </row>
    <row r="287" spans="11:14" x14ac:dyDescent="0.25">
      <c r="K287" s="1">
        <v>0.54003950000000001</v>
      </c>
      <c r="L287" s="1">
        <v>-6.9094999999999998E-3</v>
      </c>
      <c r="M287">
        <v>161.01499999999999</v>
      </c>
      <c r="N287" s="1">
        <f t="shared" si="4"/>
        <v>2.5912520314236112</v>
      </c>
    </row>
    <row r="288" spans="11:14" x14ac:dyDescent="0.25">
      <c r="K288" s="1">
        <v>0.54004010000000002</v>
      </c>
      <c r="L288" s="1">
        <v>-6.9284860000000002E-3</v>
      </c>
      <c r="M288">
        <v>161.61699999999999</v>
      </c>
      <c r="N288" s="1">
        <f t="shared" si="4"/>
        <v>2.5983751890893059</v>
      </c>
    </row>
    <row r="289" spans="11:14" x14ac:dyDescent="0.25">
      <c r="K289" s="1">
        <v>0.54003970000000001</v>
      </c>
      <c r="L289" s="1">
        <v>-6.9262000000000004E-3</v>
      </c>
      <c r="M289">
        <v>162.179</v>
      </c>
      <c r="N289" s="1">
        <f t="shared" si="4"/>
        <v>2.5975159514861113</v>
      </c>
    </row>
    <row r="290" spans="11:14" x14ac:dyDescent="0.25">
      <c r="K290" s="1">
        <v>0.54003970000000001</v>
      </c>
      <c r="L290" s="1">
        <v>-6.9145539999999998E-3</v>
      </c>
      <c r="M290">
        <v>162.76499999999999</v>
      </c>
      <c r="N290" s="1">
        <f t="shared" si="4"/>
        <v>2.5931483804123614</v>
      </c>
    </row>
    <row r="291" spans="11:14" x14ac:dyDescent="0.25">
      <c r="K291" s="1">
        <v>0.54004039999999998</v>
      </c>
      <c r="L291" s="1">
        <v>-6.9300899999999999E-3</v>
      </c>
      <c r="M291">
        <v>163.35599999999999</v>
      </c>
      <c r="N291" s="1">
        <f t="shared" si="4"/>
        <v>2.5989781775249998</v>
      </c>
    </row>
    <row r="292" spans="11:14" x14ac:dyDescent="0.25">
      <c r="K292" s="1">
        <v>0.54003970000000001</v>
      </c>
      <c r="L292" s="1">
        <v>-6.9211439999999997E-3</v>
      </c>
      <c r="M292">
        <v>163.93899999999999</v>
      </c>
      <c r="N292" s="1">
        <f t="shared" si="4"/>
        <v>2.5956198120950003</v>
      </c>
    </row>
    <row r="293" spans="11:14" x14ac:dyDescent="0.25">
      <c r="K293" s="1">
        <v>0.54004090000000005</v>
      </c>
      <c r="L293" s="1">
        <v>-6.9384169999999997E-3</v>
      </c>
      <c r="M293">
        <v>164.51499999999999</v>
      </c>
      <c r="N293" s="1">
        <f t="shared" si="4"/>
        <v>2.6021034453161809</v>
      </c>
    </row>
    <row r="294" spans="11:14" x14ac:dyDescent="0.25">
      <c r="K294" s="1">
        <v>0.54004039999999998</v>
      </c>
      <c r="L294" s="1">
        <v>-6.9107839999999997E-3</v>
      </c>
      <c r="M294">
        <v>165.114</v>
      </c>
      <c r="N294" s="1">
        <f t="shared" si="4"/>
        <v>2.5917378858844446</v>
      </c>
    </row>
    <row r="295" spans="11:14" x14ac:dyDescent="0.25">
      <c r="K295" s="1">
        <v>0.54004110000000005</v>
      </c>
      <c r="L295" s="1">
        <v>-6.9252139999999998E-3</v>
      </c>
      <c r="M295">
        <v>165.69399999999999</v>
      </c>
      <c r="N295" s="1">
        <f t="shared" si="4"/>
        <v>2.5971529071495834</v>
      </c>
    </row>
    <row r="296" spans="11:14" x14ac:dyDescent="0.25">
      <c r="K296" s="1">
        <v>0.54004010000000002</v>
      </c>
      <c r="L296" s="1">
        <v>-6.9248699999999996E-3</v>
      </c>
      <c r="M296">
        <v>166.27500000000001</v>
      </c>
      <c r="N296" s="1">
        <f t="shared" si="4"/>
        <v>2.5970190883937501</v>
      </c>
    </row>
    <row r="297" spans="11:14" x14ac:dyDescent="0.25">
      <c r="K297" s="1">
        <v>0.54003990000000002</v>
      </c>
      <c r="L297" s="1">
        <v>-6.9163139999999998E-3</v>
      </c>
      <c r="M297">
        <v>166.833</v>
      </c>
      <c r="N297" s="1">
        <f t="shared" si="4"/>
        <v>2.5938093895337504</v>
      </c>
    </row>
    <row r="298" spans="11:14" x14ac:dyDescent="0.25">
      <c r="K298" s="1">
        <v>0.54004039999999998</v>
      </c>
      <c r="L298" s="1">
        <v>-6.9290480000000002E-3</v>
      </c>
      <c r="M298">
        <v>167.40299999999999</v>
      </c>
      <c r="N298" s="1">
        <f t="shared" si="4"/>
        <v>2.5985873982911114</v>
      </c>
    </row>
    <row r="299" spans="11:14" x14ac:dyDescent="0.25">
      <c r="K299" s="1">
        <v>0.54004099999999999</v>
      </c>
      <c r="L299" s="1">
        <v>-6.9181729999999997E-3</v>
      </c>
      <c r="M299">
        <v>167.98400000000001</v>
      </c>
      <c r="N299" s="1">
        <f t="shared" si="4"/>
        <v>2.5945118507590279</v>
      </c>
    </row>
    <row r="300" spans="11:14" x14ac:dyDescent="0.25">
      <c r="K300" s="1">
        <v>0.54004160000000001</v>
      </c>
      <c r="L300" s="1">
        <v>-6.9203279999999999E-3</v>
      </c>
      <c r="M300">
        <v>168.56899999999999</v>
      </c>
      <c r="N300" s="1">
        <f t="shared" si="4"/>
        <v>2.5953229205866668</v>
      </c>
    </row>
    <row r="301" spans="11:14" x14ac:dyDescent="0.25">
      <c r="K301" s="1">
        <v>0.54004110000000005</v>
      </c>
      <c r="L301" s="1">
        <v>-6.9226080000000002E-3</v>
      </c>
      <c r="M301">
        <v>169.27500000000001</v>
      </c>
      <c r="N301" s="1">
        <f t="shared" si="4"/>
        <v>2.5961755827700004</v>
      </c>
    </row>
    <row r="302" spans="11:14" x14ac:dyDescent="0.25">
      <c r="K302" s="1">
        <v>0.54004189999999996</v>
      </c>
      <c r="L302" s="1">
        <v>-6.9358559999999998E-3</v>
      </c>
      <c r="M302">
        <v>169.834</v>
      </c>
      <c r="N302" s="1">
        <f t="shared" si="4"/>
        <v>2.6011478141433333</v>
      </c>
    </row>
    <row r="303" spans="11:14" x14ac:dyDescent="0.25">
      <c r="K303" s="1">
        <v>0.54004039999999998</v>
      </c>
      <c r="L303" s="1">
        <v>-6.9188289999999996E-3</v>
      </c>
      <c r="M303">
        <v>170.40199999999999</v>
      </c>
      <c r="N303" s="1">
        <f t="shared" si="4"/>
        <v>2.5947549865913886</v>
      </c>
    </row>
    <row r="304" spans="11:14" x14ac:dyDescent="0.25">
      <c r="K304" s="1">
        <v>0.5400414</v>
      </c>
      <c r="L304" s="1">
        <v>-6.9133099999999998E-3</v>
      </c>
      <c r="M304">
        <v>170.96299999999999</v>
      </c>
      <c r="N304" s="1">
        <f t="shared" si="4"/>
        <v>2.5926900076625001</v>
      </c>
    </row>
    <row r="305" spans="11:14" x14ac:dyDescent="0.25">
      <c r="K305" s="1">
        <v>0.54004090000000005</v>
      </c>
      <c r="L305" s="1">
        <v>-6.894252E-3</v>
      </c>
      <c r="M305">
        <v>171.523</v>
      </c>
      <c r="N305" s="1">
        <f t="shared" si="4"/>
        <v>2.5855403159075001</v>
      </c>
    </row>
    <row r="306" spans="11:14" x14ac:dyDescent="0.25">
      <c r="K306" s="1">
        <v>0.54003959999999995</v>
      </c>
      <c r="L306" s="1">
        <v>-6.8935639999999996E-3</v>
      </c>
      <c r="M306">
        <v>172.08099999999999</v>
      </c>
      <c r="N306" s="1">
        <f t="shared" si="4"/>
        <v>2.5852760730099997</v>
      </c>
    </row>
    <row r="307" spans="11:14" x14ac:dyDescent="0.25">
      <c r="K307" s="1">
        <v>0.54003999999999996</v>
      </c>
      <c r="L307" s="1">
        <v>-6.906176E-3</v>
      </c>
      <c r="M307">
        <v>172.63399999999999</v>
      </c>
      <c r="N307" s="1">
        <f t="shared" si="4"/>
        <v>2.5900078382222222</v>
      </c>
    </row>
    <row r="308" spans="11:14" x14ac:dyDescent="0.25">
      <c r="K308" s="1">
        <v>0.54003939999999995</v>
      </c>
      <c r="L308" s="1">
        <v>-6.9077260000000003E-3</v>
      </c>
      <c r="M308">
        <v>173.19</v>
      </c>
      <c r="N308" s="1">
        <f t="shared" si="4"/>
        <v>2.590586253058611</v>
      </c>
    </row>
    <row r="309" spans="11:14" x14ac:dyDescent="0.25">
      <c r="K309" s="1">
        <v>0.54004010000000002</v>
      </c>
      <c r="L309" s="1">
        <v>-6.9095950000000001E-3</v>
      </c>
      <c r="M309">
        <v>173.74799999999999</v>
      </c>
      <c r="N309" s="1">
        <f t="shared" si="4"/>
        <v>2.5912905380274309</v>
      </c>
    </row>
    <row r="310" spans="11:14" x14ac:dyDescent="0.25">
      <c r="K310" s="1">
        <v>0.54003920000000005</v>
      </c>
      <c r="L310" s="1">
        <v>-6.9297359999999997E-3</v>
      </c>
      <c r="M310">
        <v>174.304</v>
      </c>
      <c r="N310" s="1">
        <f t="shared" si="4"/>
        <v>2.5988396428133331</v>
      </c>
    </row>
    <row r="311" spans="11:14" x14ac:dyDescent="0.25">
      <c r="K311" s="1">
        <v>0.54003959999999995</v>
      </c>
      <c r="L311" s="1">
        <v>-6.9074890000000002E-3</v>
      </c>
      <c r="M311">
        <v>174.86600000000001</v>
      </c>
      <c r="N311" s="1">
        <f t="shared" si="4"/>
        <v>2.5904983309474998</v>
      </c>
    </row>
    <row r="312" spans="11:14" x14ac:dyDescent="0.25">
      <c r="K312" s="1">
        <v>0.54003939999999995</v>
      </c>
      <c r="L312" s="1">
        <v>-6.9130839999999999E-3</v>
      </c>
      <c r="M312">
        <v>175.42400000000001</v>
      </c>
      <c r="N312" s="1">
        <f t="shared" si="4"/>
        <v>2.5925956496594442</v>
      </c>
    </row>
    <row r="313" spans="11:14" x14ac:dyDescent="0.25">
      <c r="K313" s="1">
        <v>0.54004039999999998</v>
      </c>
      <c r="L313" s="1">
        <v>-6.9312319999999998E-3</v>
      </c>
      <c r="M313">
        <v>175.97800000000001</v>
      </c>
      <c r="N313" s="1">
        <f t="shared" si="4"/>
        <v>2.5994064595644444</v>
      </c>
    </row>
    <row r="314" spans="11:14" x14ac:dyDescent="0.25">
      <c r="K314" s="1">
        <v>0.54004090000000005</v>
      </c>
      <c r="L314" s="1">
        <v>-6.9226950000000004E-3</v>
      </c>
      <c r="M314">
        <v>176.53899999999999</v>
      </c>
      <c r="N314" s="1">
        <f t="shared" si="4"/>
        <v>2.5962072487677088</v>
      </c>
    </row>
    <row r="315" spans="11:14" x14ac:dyDescent="0.25">
      <c r="K315" s="1">
        <v>0.54004070000000004</v>
      </c>
      <c r="L315" s="1">
        <v>-6.9166239999999997E-3</v>
      </c>
      <c r="M315">
        <v>177.096</v>
      </c>
      <c r="N315" s="1">
        <f t="shared" si="4"/>
        <v>2.5939294906922226</v>
      </c>
    </row>
    <row r="316" spans="11:14" x14ac:dyDescent="0.25">
      <c r="K316" s="1">
        <v>0.54004010000000002</v>
      </c>
      <c r="L316" s="1">
        <v>-6.920809E-3</v>
      </c>
      <c r="M316">
        <v>177.65600000000001</v>
      </c>
      <c r="N316" s="1">
        <f t="shared" si="4"/>
        <v>2.5954961003061805</v>
      </c>
    </row>
    <row r="317" spans="11:14" x14ac:dyDescent="0.25">
      <c r="K317" s="1">
        <v>0.54003999999999996</v>
      </c>
      <c r="L317" s="1">
        <v>-6.9206010000000002E-3</v>
      </c>
      <c r="M317">
        <v>178.21799999999999</v>
      </c>
      <c r="N317" s="1">
        <f t="shared" si="4"/>
        <v>2.5954176139166667</v>
      </c>
    </row>
    <row r="318" spans="11:14" x14ac:dyDescent="0.25">
      <c r="K318" s="1">
        <v>0.54003990000000002</v>
      </c>
      <c r="L318" s="1">
        <v>-6.9361049999999997E-3</v>
      </c>
      <c r="M318">
        <v>178.786</v>
      </c>
      <c r="N318" s="1">
        <f t="shared" si="4"/>
        <v>2.6012315629093754</v>
      </c>
    </row>
    <row r="319" spans="11:14" x14ac:dyDescent="0.25">
      <c r="K319" s="1">
        <v>0.54004129999999995</v>
      </c>
      <c r="L319" s="1">
        <v>-6.9160549999999999E-3</v>
      </c>
      <c r="M319">
        <v>179.35</v>
      </c>
      <c r="N319" s="1">
        <f t="shared" si="4"/>
        <v>2.5937189812996526</v>
      </c>
    </row>
    <row r="320" spans="11:14" x14ac:dyDescent="0.25">
      <c r="K320" s="1">
        <v>0.54004039999999998</v>
      </c>
      <c r="L320" s="1">
        <v>-6.9238709999999998E-3</v>
      </c>
      <c r="M320">
        <v>179.91399999999999</v>
      </c>
      <c r="N320" s="1">
        <f t="shared" si="4"/>
        <v>2.5966458780474997</v>
      </c>
    </row>
    <row r="321" spans="11:14" x14ac:dyDescent="0.25">
      <c r="K321" s="1">
        <v>0.54003939999999995</v>
      </c>
      <c r="L321" s="1">
        <v>-6.9277779999999999E-3</v>
      </c>
      <c r="M321">
        <v>180.47200000000001</v>
      </c>
      <c r="N321" s="1">
        <f t="shared" si="4"/>
        <v>2.5981063017036106</v>
      </c>
    </row>
    <row r="322" spans="11:14" x14ac:dyDescent="0.25">
      <c r="K322" s="1">
        <v>0.54003959999999995</v>
      </c>
      <c r="L322" s="1">
        <v>-6.9171759999999997E-3</v>
      </c>
      <c r="M322">
        <v>181.03800000000001</v>
      </c>
      <c r="N322" s="1">
        <f t="shared" si="4"/>
        <v>2.5941312223399997</v>
      </c>
    </row>
    <row r="323" spans="11:14" x14ac:dyDescent="0.25">
      <c r="K323" s="1">
        <v>0.54004010000000002</v>
      </c>
      <c r="L323" s="1">
        <v>-6.9269509999999998E-3</v>
      </c>
      <c r="M323">
        <v>181.59899999999999</v>
      </c>
      <c r="N323" s="1">
        <f t="shared" ref="N323:N386" si="5">(-L323*K323/1.44)*1000</f>
        <v>2.5977995213438199</v>
      </c>
    </row>
    <row r="324" spans="11:14" x14ac:dyDescent="0.25">
      <c r="K324" s="1">
        <v>0.54004030000000003</v>
      </c>
      <c r="L324" s="1">
        <v>-6.9190429999999997E-3</v>
      </c>
      <c r="M324">
        <v>182.15899999999999</v>
      </c>
      <c r="N324" s="1">
        <f t="shared" si="5"/>
        <v>2.5948347621061805</v>
      </c>
    </row>
    <row r="325" spans="11:14" x14ac:dyDescent="0.25">
      <c r="K325" s="1">
        <v>0.54003979999999996</v>
      </c>
      <c r="L325" s="1">
        <v>-6.9235900000000003E-3</v>
      </c>
      <c r="M325">
        <v>182.71700000000001</v>
      </c>
      <c r="N325" s="1">
        <f t="shared" si="5"/>
        <v>2.5965376103347224</v>
      </c>
    </row>
    <row r="326" spans="11:14" x14ac:dyDescent="0.25">
      <c r="K326" s="1">
        <v>0.54003990000000002</v>
      </c>
      <c r="L326" s="1">
        <v>-6.9350929999999998E-3</v>
      </c>
      <c r="M326">
        <v>183.28299999999999</v>
      </c>
      <c r="N326" s="1">
        <f t="shared" si="5"/>
        <v>2.600852034868542</v>
      </c>
    </row>
    <row r="327" spans="11:14" x14ac:dyDescent="0.25">
      <c r="K327" s="1">
        <v>0.54003970000000001</v>
      </c>
      <c r="L327" s="1">
        <v>-6.9179790000000003E-3</v>
      </c>
      <c r="M327">
        <v>183.84399999999999</v>
      </c>
      <c r="N327" s="1">
        <f t="shared" si="5"/>
        <v>2.5944328498377085</v>
      </c>
    </row>
    <row r="328" spans="11:14" x14ac:dyDescent="0.25">
      <c r="K328" s="1">
        <v>0.54003999999999996</v>
      </c>
      <c r="L328" s="1">
        <v>-6.9322519999999999E-3</v>
      </c>
      <c r="M328">
        <v>184.40700000000001</v>
      </c>
      <c r="N328" s="1">
        <f t="shared" si="5"/>
        <v>2.5997870625555555</v>
      </c>
    </row>
    <row r="329" spans="11:14" x14ac:dyDescent="0.25">
      <c r="K329" s="1">
        <v>0.54003979999999996</v>
      </c>
      <c r="L329" s="1">
        <v>-6.9218630000000003E-3</v>
      </c>
      <c r="M329">
        <v>184.96299999999999</v>
      </c>
      <c r="N329" s="1">
        <f t="shared" si="5"/>
        <v>2.5958899376023612</v>
      </c>
    </row>
    <row r="330" spans="11:14" x14ac:dyDescent="0.25">
      <c r="K330" s="1">
        <v>0.54004059999999998</v>
      </c>
      <c r="L330" s="1">
        <v>-6.9089010000000003E-3</v>
      </c>
      <c r="M330">
        <v>185.52600000000001</v>
      </c>
      <c r="N330" s="1">
        <f t="shared" si="5"/>
        <v>2.591032667625417</v>
      </c>
    </row>
    <row r="331" spans="11:14" x14ac:dyDescent="0.25">
      <c r="K331" s="1">
        <v>0.54003979999999996</v>
      </c>
      <c r="L331" s="1">
        <v>-6.9142309999999998E-3</v>
      </c>
      <c r="M331">
        <v>186.08699999999999</v>
      </c>
      <c r="N331" s="1">
        <f t="shared" si="5"/>
        <v>2.5930277266623607</v>
      </c>
    </row>
    <row r="332" spans="11:14" x14ac:dyDescent="0.25">
      <c r="K332" s="1">
        <v>0.54003970000000001</v>
      </c>
      <c r="L332" s="1">
        <v>-6.9030300000000001E-3</v>
      </c>
      <c r="M332">
        <v>186.65199999999999</v>
      </c>
      <c r="N332" s="1">
        <f t="shared" si="5"/>
        <v>2.5888265627020837</v>
      </c>
    </row>
    <row r="333" spans="11:14" x14ac:dyDescent="0.25">
      <c r="K333" s="1">
        <v>0.54004010000000002</v>
      </c>
      <c r="L333" s="1">
        <v>-6.9153849999999996E-3</v>
      </c>
      <c r="M333">
        <v>187.21299999999999</v>
      </c>
      <c r="N333" s="1">
        <f t="shared" si="5"/>
        <v>2.593461949262847</v>
      </c>
    </row>
    <row r="334" spans="11:14" x14ac:dyDescent="0.25">
      <c r="K334" s="1">
        <v>0.54004010000000002</v>
      </c>
      <c r="L334" s="1">
        <v>-6.9277119999999999E-3</v>
      </c>
      <c r="M334">
        <v>187.77600000000001</v>
      </c>
      <c r="N334" s="1">
        <f t="shared" si="5"/>
        <v>2.5980849175355556</v>
      </c>
    </row>
    <row r="335" spans="11:14" x14ac:dyDescent="0.25">
      <c r="K335" s="1">
        <v>0.54003999999999996</v>
      </c>
      <c r="L335" s="1">
        <v>-6.9175540000000002E-3</v>
      </c>
      <c r="M335">
        <v>188.34</v>
      </c>
      <c r="N335" s="1">
        <f t="shared" si="5"/>
        <v>2.594274904277778</v>
      </c>
    </row>
    <row r="336" spans="11:14" x14ac:dyDescent="0.25">
      <c r="K336" s="1">
        <v>0.54004039999999998</v>
      </c>
      <c r="L336" s="1">
        <v>-6.9245620000000004E-3</v>
      </c>
      <c r="M336">
        <v>188.89400000000001</v>
      </c>
      <c r="N336" s="1">
        <f t="shared" si="5"/>
        <v>2.596905022433889</v>
      </c>
    </row>
    <row r="337" spans="11:14" x14ac:dyDescent="0.25">
      <c r="K337" s="1">
        <v>0.54004019999999997</v>
      </c>
      <c r="L337" s="1">
        <v>-6.9322860000000002E-3</v>
      </c>
      <c r="M337">
        <v>189.45599999999999</v>
      </c>
      <c r="N337" s="1">
        <f t="shared" si="5"/>
        <v>2.5998007763175002</v>
      </c>
    </row>
    <row r="338" spans="11:14" x14ac:dyDescent="0.25">
      <c r="K338" s="1">
        <v>0.54004039999999998</v>
      </c>
      <c r="L338" s="1">
        <v>-6.9142980000000001E-3</v>
      </c>
      <c r="M338">
        <v>190.01900000000001</v>
      </c>
      <c r="N338" s="1">
        <f t="shared" si="5"/>
        <v>2.5930557344716667</v>
      </c>
    </row>
    <row r="339" spans="11:14" x14ac:dyDescent="0.25">
      <c r="K339" s="1">
        <v>0.54004129999999995</v>
      </c>
      <c r="L339" s="1">
        <v>-6.9285409999999999E-3</v>
      </c>
      <c r="M339">
        <v>190.57599999999999</v>
      </c>
      <c r="N339" s="1">
        <f t="shared" si="5"/>
        <v>2.5984015894050692</v>
      </c>
    </row>
    <row r="340" spans="11:14" x14ac:dyDescent="0.25">
      <c r="K340" s="1">
        <v>0.54004050000000003</v>
      </c>
      <c r="L340" s="1">
        <v>-6.9166100000000001E-3</v>
      </c>
      <c r="M340">
        <v>191.13300000000001</v>
      </c>
      <c r="N340" s="1">
        <f t="shared" si="5"/>
        <v>2.5939232796562499</v>
      </c>
    </row>
    <row r="341" spans="11:14" x14ac:dyDescent="0.25">
      <c r="K341" s="1">
        <v>0.54004010000000002</v>
      </c>
      <c r="L341" s="1">
        <v>-6.911164E-3</v>
      </c>
      <c r="M341">
        <v>191.69200000000001</v>
      </c>
      <c r="N341" s="1">
        <f t="shared" si="5"/>
        <v>2.5918789567197225</v>
      </c>
    </row>
    <row r="342" spans="11:14" x14ac:dyDescent="0.25">
      <c r="K342" s="1">
        <v>0.54003999999999996</v>
      </c>
      <c r="L342" s="1">
        <v>-6.9225320000000003E-3</v>
      </c>
      <c r="M342">
        <v>192.25200000000001</v>
      </c>
      <c r="N342" s="1">
        <f t="shared" si="5"/>
        <v>2.5961417925555557</v>
      </c>
    </row>
    <row r="343" spans="11:14" x14ac:dyDescent="0.25">
      <c r="K343" s="1">
        <v>0.54003999999999996</v>
      </c>
      <c r="L343" s="1">
        <v>-6.9126500000000002E-3</v>
      </c>
      <c r="M343">
        <v>192.82</v>
      </c>
      <c r="N343" s="1">
        <f t="shared" si="5"/>
        <v>2.5924357680555556</v>
      </c>
    </row>
    <row r="344" spans="11:14" x14ac:dyDescent="0.25">
      <c r="K344" s="1">
        <v>0.54004059999999998</v>
      </c>
      <c r="L344" s="1">
        <v>-6.9393839999999998E-3</v>
      </c>
      <c r="M344">
        <v>193.38</v>
      </c>
      <c r="N344" s="1">
        <f t="shared" si="5"/>
        <v>2.6024646520766668</v>
      </c>
    </row>
    <row r="345" spans="11:14" x14ac:dyDescent="0.25">
      <c r="K345" s="1">
        <v>0.54003999999999996</v>
      </c>
      <c r="L345" s="1">
        <v>-6.9295320000000004E-3</v>
      </c>
      <c r="M345">
        <v>193.941</v>
      </c>
      <c r="N345" s="1">
        <f t="shared" si="5"/>
        <v>2.5987669870000003</v>
      </c>
    </row>
    <row r="346" spans="11:14" x14ac:dyDescent="0.25">
      <c r="K346" s="1">
        <v>0.54003920000000005</v>
      </c>
      <c r="L346" s="1">
        <v>-6.9127279999999999E-3</v>
      </c>
      <c r="M346">
        <v>194.5</v>
      </c>
      <c r="N346" s="1">
        <f t="shared" si="5"/>
        <v>2.5924611798177781</v>
      </c>
    </row>
    <row r="347" spans="11:14" x14ac:dyDescent="0.25">
      <c r="K347" s="1">
        <v>0.54004070000000004</v>
      </c>
      <c r="L347" s="1">
        <v>-6.9367309999999998E-3</v>
      </c>
      <c r="M347">
        <v>195.06200000000001</v>
      </c>
      <c r="N347" s="1">
        <f t="shared" si="5"/>
        <v>2.6014701839942362</v>
      </c>
    </row>
    <row r="348" spans="11:14" x14ac:dyDescent="0.25">
      <c r="K348" s="1">
        <v>0.54004059999999998</v>
      </c>
      <c r="L348" s="1">
        <v>-6.9187670000000001E-3</v>
      </c>
      <c r="M348">
        <v>195.62200000000001</v>
      </c>
      <c r="N348" s="1">
        <f t="shared" si="5"/>
        <v>2.594732695791806</v>
      </c>
    </row>
    <row r="349" spans="11:14" x14ac:dyDescent="0.25">
      <c r="K349" s="1">
        <v>0.54003860000000004</v>
      </c>
      <c r="L349" s="1">
        <v>-6.9293690000000003E-3</v>
      </c>
      <c r="M349">
        <v>196.19200000000001</v>
      </c>
      <c r="N349" s="1">
        <f t="shared" si="5"/>
        <v>2.5986991205856951</v>
      </c>
    </row>
    <row r="350" spans="11:14" x14ac:dyDescent="0.25">
      <c r="K350" s="1">
        <v>0.54003970000000001</v>
      </c>
      <c r="L350" s="1">
        <v>-6.9229110000000003E-3</v>
      </c>
      <c r="M350">
        <v>196.75399999999999</v>
      </c>
      <c r="N350" s="1">
        <f t="shared" si="5"/>
        <v>2.5962824858102085</v>
      </c>
    </row>
    <row r="351" spans="11:14" x14ac:dyDescent="0.25">
      <c r="K351" s="1">
        <v>0.54003979999999996</v>
      </c>
      <c r="L351" s="1">
        <v>-6.9232920000000002E-3</v>
      </c>
      <c r="M351">
        <v>197.31899999999999</v>
      </c>
      <c r="N351" s="1">
        <f t="shared" si="5"/>
        <v>2.5964258520983332</v>
      </c>
    </row>
    <row r="352" spans="11:14" x14ac:dyDescent="0.25">
      <c r="K352" s="1">
        <v>0.54003959999999995</v>
      </c>
      <c r="L352" s="1">
        <v>-6.9421700000000001E-3</v>
      </c>
      <c r="M352">
        <v>197.88200000000001</v>
      </c>
      <c r="N352" s="1">
        <f t="shared" si="5"/>
        <v>2.603504659675</v>
      </c>
    </row>
    <row r="353" spans="11:14" x14ac:dyDescent="0.25">
      <c r="K353" s="1">
        <v>0.54004010000000002</v>
      </c>
      <c r="L353" s="1">
        <v>-6.9251299999999998E-3</v>
      </c>
      <c r="M353">
        <v>198.447</v>
      </c>
      <c r="N353" s="1">
        <f t="shared" si="5"/>
        <v>2.5971165956340276</v>
      </c>
    </row>
    <row r="354" spans="11:14" x14ac:dyDescent="0.25">
      <c r="K354" s="1">
        <v>0.54004030000000003</v>
      </c>
      <c r="L354" s="1">
        <v>-6.9103319999999999E-3</v>
      </c>
      <c r="M354">
        <v>199.00700000000001</v>
      </c>
      <c r="N354" s="1">
        <f t="shared" si="5"/>
        <v>2.591567893319167</v>
      </c>
    </row>
    <row r="355" spans="11:14" x14ac:dyDescent="0.25">
      <c r="K355" s="1">
        <v>0.54003990000000002</v>
      </c>
      <c r="L355" s="1">
        <v>-6.9324599999999997E-3</v>
      </c>
      <c r="M355">
        <v>199.565</v>
      </c>
      <c r="N355" s="1">
        <f t="shared" si="5"/>
        <v>2.5998645869124997</v>
      </c>
    </row>
    <row r="356" spans="11:14" x14ac:dyDescent="0.25">
      <c r="K356" s="1">
        <v>0.5400393</v>
      </c>
      <c r="L356" s="1">
        <v>-6.9294480000000004E-3</v>
      </c>
      <c r="M356">
        <v>200.12700000000001</v>
      </c>
      <c r="N356" s="1">
        <f t="shared" si="5"/>
        <v>2.5987321161850003</v>
      </c>
    </row>
    <row r="357" spans="11:14" x14ac:dyDescent="0.25">
      <c r="K357" s="1">
        <v>0.54003849999999998</v>
      </c>
      <c r="L357" s="1">
        <v>-6.9321519999999996E-3</v>
      </c>
      <c r="M357">
        <v>200.69800000000001</v>
      </c>
      <c r="N357" s="1">
        <f t="shared" si="5"/>
        <v>2.5997423387861112</v>
      </c>
    </row>
    <row r="358" spans="11:14" x14ac:dyDescent="0.25">
      <c r="K358" s="1">
        <v>0.54003950000000001</v>
      </c>
      <c r="L358" s="1">
        <v>-6.9161659999999996E-3</v>
      </c>
      <c r="M358">
        <v>201.261</v>
      </c>
      <c r="N358" s="1">
        <f t="shared" si="5"/>
        <v>2.5937519642756945</v>
      </c>
    </row>
    <row r="359" spans="11:14" x14ac:dyDescent="0.25">
      <c r="K359" s="1">
        <v>0.54003979999999996</v>
      </c>
      <c r="L359" s="1">
        <v>-6.9227480000000003E-3</v>
      </c>
      <c r="M359">
        <v>201.822</v>
      </c>
      <c r="N359" s="1">
        <f t="shared" si="5"/>
        <v>2.5962218370627776</v>
      </c>
    </row>
    <row r="360" spans="11:14" x14ac:dyDescent="0.25">
      <c r="K360" s="1">
        <v>0.54003920000000005</v>
      </c>
      <c r="L360" s="1">
        <v>-6.9310789999999997E-3</v>
      </c>
      <c r="M360">
        <v>202.38200000000001</v>
      </c>
      <c r="N360" s="1">
        <f t="shared" si="5"/>
        <v>2.5993433043727778</v>
      </c>
    </row>
    <row r="361" spans="11:14" x14ac:dyDescent="0.25">
      <c r="K361" s="1">
        <v>0.54003950000000001</v>
      </c>
      <c r="L361" s="1">
        <v>-6.9277770000000004E-3</v>
      </c>
      <c r="M361">
        <v>202.94399999999999</v>
      </c>
      <c r="N361" s="1">
        <f t="shared" si="5"/>
        <v>2.598106407771875</v>
      </c>
    </row>
    <row r="362" spans="11:14" x14ac:dyDescent="0.25">
      <c r="K362" s="1">
        <v>0.54003999999999996</v>
      </c>
      <c r="L362" s="1">
        <v>-6.9125339999999997E-3</v>
      </c>
      <c r="M362">
        <v>203.506</v>
      </c>
      <c r="N362" s="1">
        <f t="shared" si="5"/>
        <v>2.5923922648333328</v>
      </c>
    </row>
    <row r="363" spans="11:14" x14ac:dyDescent="0.25">
      <c r="K363" s="1">
        <v>0.54003939999999995</v>
      </c>
      <c r="L363" s="1">
        <v>-6.9305449999999998E-3</v>
      </c>
      <c r="M363">
        <v>204.066</v>
      </c>
      <c r="N363" s="1">
        <f t="shared" si="5"/>
        <v>2.5991440024118053</v>
      </c>
    </row>
    <row r="364" spans="11:14" x14ac:dyDescent="0.25">
      <c r="K364" s="1">
        <v>0.54003820000000002</v>
      </c>
      <c r="L364" s="1">
        <v>-6.929943E-3</v>
      </c>
      <c r="M364">
        <v>204.62799999999999</v>
      </c>
      <c r="N364" s="1">
        <f t="shared" si="5"/>
        <v>2.5989124609879166</v>
      </c>
    </row>
    <row r="365" spans="11:14" x14ac:dyDescent="0.25">
      <c r="K365" s="1">
        <v>0.54004010000000002</v>
      </c>
      <c r="L365" s="1">
        <v>-6.9372970000000003E-3</v>
      </c>
      <c r="M365">
        <v>205.19300000000001</v>
      </c>
      <c r="N365" s="1">
        <f t="shared" si="5"/>
        <v>2.6016795594511808</v>
      </c>
    </row>
    <row r="366" spans="11:14" x14ac:dyDescent="0.25">
      <c r="K366" s="1">
        <v>0.5400393</v>
      </c>
      <c r="L366" s="1">
        <v>-6.913822E-3</v>
      </c>
      <c r="M366">
        <v>205.74799999999999</v>
      </c>
      <c r="N366" s="1">
        <f t="shared" si="5"/>
        <v>2.5928719397254167</v>
      </c>
    </row>
    <row r="367" spans="11:14" x14ac:dyDescent="0.25">
      <c r="K367" s="1">
        <v>0.54003900000000005</v>
      </c>
      <c r="L367" s="1">
        <v>-6.9311390000000002E-3</v>
      </c>
      <c r="M367">
        <v>206.309</v>
      </c>
      <c r="N367" s="1">
        <f t="shared" si="5"/>
        <v>2.5993648433479168</v>
      </c>
    </row>
    <row r="368" spans="11:14" x14ac:dyDescent="0.25">
      <c r="K368" s="1">
        <v>0.54003959999999995</v>
      </c>
      <c r="L368" s="1">
        <v>-6.9357760000000003E-3</v>
      </c>
      <c r="M368">
        <v>206.86500000000001</v>
      </c>
      <c r="N368" s="1">
        <f t="shared" si="5"/>
        <v>2.60110673384</v>
      </c>
    </row>
    <row r="369" spans="11:14" x14ac:dyDescent="0.25">
      <c r="K369" s="1">
        <v>0.5400393</v>
      </c>
      <c r="L369" s="1">
        <v>-6.9183079999999997E-3</v>
      </c>
      <c r="M369">
        <v>207.429</v>
      </c>
      <c r="N369" s="1">
        <f t="shared" si="5"/>
        <v>2.5945543121558332</v>
      </c>
    </row>
    <row r="370" spans="11:14" x14ac:dyDescent="0.25">
      <c r="K370" s="1">
        <v>0.54003889999999999</v>
      </c>
      <c r="L370" s="1">
        <v>-6.9291810000000004E-3</v>
      </c>
      <c r="M370">
        <v>207.99299999999999</v>
      </c>
      <c r="N370" s="1">
        <f t="shared" si="5"/>
        <v>2.5986300591256253</v>
      </c>
    </row>
    <row r="371" spans="11:14" x14ac:dyDescent="0.25">
      <c r="K371" s="1">
        <v>0.54003920000000005</v>
      </c>
      <c r="L371" s="1">
        <v>-6.9298909999999997E-3</v>
      </c>
      <c r="M371">
        <v>208.54900000000001</v>
      </c>
      <c r="N371" s="1">
        <f t="shared" si="5"/>
        <v>2.5988977720327782</v>
      </c>
    </row>
    <row r="372" spans="11:14" x14ac:dyDescent="0.25">
      <c r="K372" s="1">
        <v>0.54003900000000005</v>
      </c>
      <c r="L372" s="1">
        <v>-6.9229080000000002E-3</v>
      </c>
      <c r="M372">
        <v>209.114</v>
      </c>
      <c r="N372" s="1">
        <f t="shared" si="5"/>
        <v>2.5962779954250004</v>
      </c>
    </row>
    <row r="373" spans="11:14" x14ac:dyDescent="0.25">
      <c r="K373" s="1">
        <v>0.54003920000000005</v>
      </c>
      <c r="L373" s="1">
        <v>-6.936462E-3</v>
      </c>
      <c r="M373">
        <v>209.67599999999999</v>
      </c>
      <c r="N373" s="1">
        <f t="shared" si="5"/>
        <v>2.6013620759100005</v>
      </c>
    </row>
    <row r="374" spans="11:14" x14ac:dyDescent="0.25">
      <c r="K374" s="1">
        <v>0.54003909999999999</v>
      </c>
      <c r="L374" s="1">
        <v>-6.9257190000000003E-3</v>
      </c>
      <c r="M374">
        <v>210.24100000000001</v>
      </c>
      <c r="N374" s="1">
        <f t="shared" si="5"/>
        <v>2.5973326775089585</v>
      </c>
    </row>
    <row r="375" spans="11:14" x14ac:dyDescent="0.25">
      <c r="K375" s="1">
        <v>0.54003869999999998</v>
      </c>
      <c r="L375" s="1">
        <v>-6.9329789999999997E-3</v>
      </c>
      <c r="M375">
        <v>210.80600000000001</v>
      </c>
      <c r="N375" s="1">
        <f t="shared" si="5"/>
        <v>2.6000534488106246</v>
      </c>
    </row>
    <row r="376" spans="11:14" x14ac:dyDescent="0.25">
      <c r="K376" s="1">
        <v>0.54003920000000005</v>
      </c>
      <c r="L376" s="1">
        <v>-6.929971E-3</v>
      </c>
      <c r="M376">
        <v>211.36199999999999</v>
      </c>
      <c r="N376" s="1">
        <f t="shared" si="5"/>
        <v>2.5989277742105559</v>
      </c>
    </row>
    <row r="377" spans="11:14" x14ac:dyDescent="0.25">
      <c r="K377" s="1">
        <v>0.5400393</v>
      </c>
      <c r="L377" s="1">
        <v>-6.9244119999999996E-3</v>
      </c>
      <c r="M377">
        <v>211.92699999999999</v>
      </c>
      <c r="N377" s="1">
        <f t="shared" si="5"/>
        <v>2.5968434787441663</v>
      </c>
    </row>
    <row r="378" spans="11:14" x14ac:dyDescent="0.25">
      <c r="K378" s="1">
        <v>0.54003920000000005</v>
      </c>
      <c r="L378" s="1">
        <v>-6.9479160000000002E-3</v>
      </c>
      <c r="M378">
        <v>212.49799999999999</v>
      </c>
      <c r="N378" s="1">
        <f t="shared" si="5"/>
        <v>2.605657637713334</v>
      </c>
    </row>
    <row r="379" spans="11:14" x14ac:dyDescent="0.25">
      <c r="K379" s="1">
        <v>0.54003829999999997</v>
      </c>
      <c r="L379" s="1">
        <v>-6.9304670000000001E-3</v>
      </c>
      <c r="M379">
        <v>213.06700000000001</v>
      </c>
      <c r="N379" s="1">
        <f t="shared" si="5"/>
        <v>2.5991094561709027</v>
      </c>
    </row>
    <row r="380" spans="11:14" x14ac:dyDescent="0.25">
      <c r="K380" s="1">
        <v>0.54003920000000005</v>
      </c>
      <c r="L380" s="1">
        <v>-6.9202109999999999E-3</v>
      </c>
      <c r="M380">
        <v>213.62200000000001</v>
      </c>
      <c r="N380" s="1">
        <f t="shared" si="5"/>
        <v>2.5952675085216672</v>
      </c>
    </row>
    <row r="381" spans="11:14" x14ac:dyDescent="0.25">
      <c r="K381" s="1">
        <v>0.54003849999999998</v>
      </c>
      <c r="L381" s="1">
        <v>-6.94E-3</v>
      </c>
      <c r="M381">
        <v>214.18600000000001</v>
      </c>
      <c r="N381" s="1">
        <f t="shared" si="5"/>
        <v>2.6026855486111109</v>
      </c>
    </row>
    <row r="382" spans="11:14" x14ac:dyDescent="0.25">
      <c r="K382" s="1">
        <v>0.54003849999999998</v>
      </c>
      <c r="L382" s="1">
        <v>-6.9282099999999998E-3</v>
      </c>
      <c r="M382">
        <v>214.75299999999999</v>
      </c>
      <c r="N382" s="1">
        <f t="shared" si="5"/>
        <v>2.5982639833923611</v>
      </c>
    </row>
    <row r="383" spans="11:14" x14ac:dyDescent="0.25">
      <c r="K383" s="1">
        <v>0.54003840000000003</v>
      </c>
      <c r="L383" s="1">
        <v>-6.9364709999999996E-3</v>
      </c>
      <c r="M383">
        <v>215.31700000000001</v>
      </c>
      <c r="N383" s="1">
        <f t="shared" si="5"/>
        <v>2.60136159756</v>
      </c>
    </row>
    <row r="384" spans="11:14" x14ac:dyDescent="0.25">
      <c r="K384" s="1">
        <v>0.54003829999999997</v>
      </c>
      <c r="L384" s="1">
        <v>-6.9254709999999999E-3</v>
      </c>
      <c r="M384">
        <v>215.87299999999999</v>
      </c>
      <c r="N384" s="1">
        <f t="shared" si="5"/>
        <v>2.5972358232911801</v>
      </c>
    </row>
    <row r="385" spans="11:14" x14ac:dyDescent="0.25">
      <c r="K385" s="1">
        <v>0.54003880000000004</v>
      </c>
      <c r="L385" s="1">
        <v>-6.9298119999999996E-3</v>
      </c>
      <c r="M385">
        <v>216.43700000000001</v>
      </c>
      <c r="N385" s="1">
        <f t="shared" si="5"/>
        <v>2.5988662199344446</v>
      </c>
    </row>
    <row r="386" spans="11:14" x14ac:dyDescent="0.25">
      <c r="K386" s="1">
        <v>0.54003920000000005</v>
      </c>
      <c r="L386" s="1">
        <v>-6.9440040000000001E-3</v>
      </c>
      <c r="M386">
        <v>217.001</v>
      </c>
      <c r="N386" s="1">
        <f t="shared" si="5"/>
        <v>2.6041905312200004</v>
      </c>
    </row>
    <row r="387" spans="11:14" x14ac:dyDescent="0.25">
      <c r="K387" s="1">
        <v>0.54003849999999998</v>
      </c>
      <c r="L387" s="1">
        <v>-6.9346290000000003E-3</v>
      </c>
      <c r="M387">
        <v>217.55699999999999</v>
      </c>
      <c r="N387" s="1">
        <f t="shared" ref="N387:N450" si="6">(-L387*K387/1.44)*1000</f>
        <v>2.6006712800114586</v>
      </c>
    </row>
    <row r="388" spans="11:14" x14ac:dyDescent="0.25">
      <c r="K388" s="1">
        <v>0.54003889999999999</v>
      </c>
      <c r="L388" s="1">
        <v>-6.9296469999999997E-3</v>
      </c>
      <c r="M388">
        <v>218.12200000000001</v>
      </c>
      <c r="N388" s="1">
        <f t="shared" si="6"/>
        <v>2.5988048217140971</v>
      </c>
    </row>
    <row r="389" spans="11:14" x14ac:dyDescent="0.25">
      <c r="K389" s="1">
        <v>0.54003789999999996</v>
      </c>
      <c r="L389" s="1">
        <v>-6.937047E-3</v>
      </c>
      <c r="M389">
        <v>218.67699999999999</v>
      </c>
      <c r="N389" s="1">
        <f t="shared" si="6"/>
        <v>2.601575204223125</v>
      </c>
    </row>
    <row r="390" spans="11:14" x14ac:dyDescent="0.25">
      <c r="K390" s="1">
        <v>0.54003939999999995</v>
      </c>
      <c r="L390" s="1">
        <v>-6.9335270000000001E-3</v>
      </c>
      <c r="M390">
        <v>219.24</v>
      </c>
      <c r="N390" s="1">
        <f t="shared" si="6"/>
        <v>2.6002623340026387</v>
      </c>
    </row>
    <row r="391" spans="11:14" x14ac:dyDescent="0.25">
      <c r="K391" s="1">
        <v>0.54003820000000002</v>
      </c>
      <c r="L391" s="1">
        <v>-6.9405379999999996E-3</v>
      </c>
      <c r="M391">
        <v>219.804</v>
      </c>
      <c r="N391" s="1">
        <f t="shared" si="6"/>
        <v>2.6028858670497224</v>
      </c>
    </row>
    <row r="392" spans="11:14" x14ac:dyDescent="0.25">
      <c r="K392" s="1">
        <v>0.54003950000000001</v>
      </c>
      <c r="L392" s="1">
        <v>-6.9244989999999998E-3</v>
      </c>
      <c r="M392">
        <v>220.36600000000001</v>
      </c>
      <c r="N392" s="1">
        <f t="shared" si="6"/>
        <v>2.5968770678545137</v>
      </c>
    </row>
    <row r="393" spans="11:14" x14ac:dyDescent="0.25">
      <c r="K393" s="1">
        <v>0.54003880000000004</v>
      </c>
      <c r="L393" s="1">
        <v>-6.934801E-3</v>
      </c>
      <c r="M393">
        <v>220.93600000000001</v>
      </c>
      <c r="N393" s="1">
        <f t="shared" si="6"/>
        <v>2.600737229360278</v>
      </c>
    </row>
    <row r="394" spans="11:14" x14ac:dyDescent="0.25">
      <c r="K394" s="1">
        <v>0.54003880000000004</v>
      </c>
      <c r="L394" s="1">
        <v>-6.9373849999999999E-3</v>
      </c>
      <c r="M394">
        <v>221.49700000000001</v>
      </c>
      <c r="N394" s="1">
        <f t="shared" si="6"/>
        <v>2.6017062989847224</v>
      </c>
    </row>
    <row r="395" spans="11:14" x14ac:dyDescent="0.25">
      <c r="K395" s="1">
        <v>0.54003849999999998</v>
      </c>
      <c r="L395" s="1">
        <v>-6.9248169999999998E-3</v>
      </c>
      <c r="M395">
        <v>222.06100000000001</v>
      </c>
      <c r="N395" s="1">
        <f t="shared" si="6"/>
        <v>2.5969915176767362</v>
      </c>
    </row>
    <row r="396" spans="11:14" x14ac:dyDescent="0.25">
      <c r="K396" s="1">
        <v>0.54003860000000004</v>
      </c>
      <c r="L396" s="1">
        <v>-6.9338280000000004E-3</v>
      </c>
      <c r="M396">
        <v>222.624</v>
      </c>
      <c r="N396" s="1">
        <f t="shared" si="6"/>
        <v>2.6003713651116671</v>
      </c>
    </row>
    <row r="397" spans="11:14" x14ac:dyDescent="0.25">
      <c r="K397" s="1">
        <v>0.54003800000000002</v>
      </c>
      <c r="L397" s="1">
        <v>-6.9246150000000003E-3</v>
      </c>
      <c r="M397">
        <v>223.18700000000001</v>
      </c>
      <c r="N397" s="1">
        <f t="shared" si="6"/>
        <v>2.5969133578958337</v>
      </c>
    </row>
    <row r="398" spans="11:14" x14ac:dyDescent="0.25">
      <c r="K398" s="1">
        <v>0.54003800000000002</v>
      </c>
      <c r="L398" s="1">
        <v>-6.9314670000000002E-3</v>
      </c>
      <c r="M398">
        <v>223.74799999999999</v>
      </c>
      <c r="N398" s="1">
        <f t="shared" si="6"/>
        <v>2.5994830387125005</v>
      </c>
    </row>
    <row r="399" spans="11:14" x14ac:dyDescent="0.25">
      <c r="K399" s="1">
        <v>0.54003749999999995</v>
      </c>
      <c r="L399" s="1">
        <v>-6.9396900000000001E-3</v>
      </c>
      <c r="M399">
        <v>224.31200000000001</v>
      </c>
      <c r="N399" s="1">
        <f t="shared" si="6"/>
        <v>2.6025644710937499</v>
      </c>
    </row>
    <row r="400" spans="11:14" x14ac:dyDescent="0.25">
      <c r="K400" s="1">
        <v>0.54003920000000005</v>
      </c>
      <c r="L400" s="1">
        <v>-6.9256750000000001E-3</v>
      </c>
      <c r="M400">
        <v>224.87100000000001</v>
      </c>
      <c r="N400" s="1">
        <f t="shared" si="6"/>
        <v>2.5973166572638893</v>
      </c>
    </row>
    <row r="401" spans="11:14" x14ac:dyDescent="0.25">
      <c r="K401" s="1">
        <v>0.54003860000000004</v>
      </c>
      <c r="L401" s="1">
        <v>-6.9415090000000002E-3</v>
      </c>
      <c r="M401">
        <v>225.43100000000001</v>
      </c>
      <c r="N401" s="1">
        <f t="shared" si="6"/>
        <v>2.6032519460051393</v>
      </c>
    </row>
    <row r="402" spans="11:14" x14ac:dyDescent="0.25">
      <c r="K402" s="1">
        <v>0.54003999999999996</v>
      </c>
      <c r="L402" s="1">
        <v>-6.9312050000000002E-3</v>
      </c>
      <c r="M402">
        <v>225.99299999999999</v>
      </c>
      <c r="N402" s="1">
        <f t="shared" si="6"/>
        <v>2.5993944084722225</v>
      </c>
    </row>
    <row r="403" spans="11:14" x14ac:dyDescent="0.25">
      <c r="K403" s="1">
        <v>0.54003800000000002</v>
      </c>
      <c r="L403" s="1">
        <v>-6.9189539999999997E-3</v>
      </c>
      <c r="M403">
        <v>226.55199999999999</v>
      </c>
      <c r="N403" s="1">
        <f t="shared" si="6"/>
        <v>2.5947903335083335</v>
      </c>
    </row>
    <row r="404" spans="11:14" x14ac:dyDescent="0.25">
      <c r="K404" s="1">
        <v>0.54003840000000003</v>
      </c>
      <c r="L404" s="1">
        <v>-6.9453379999999997E-3</v>
      </c>
      <c r="M404">
        <v>227.12</v>
      </c>
      <c r="N404" s="1">
        <f t="shared" si="6"/>
        <v>2.6046869590133332</v>
      </c>
    </row>
    <row r="405" spans="11:14" x14ac:dyDescent="0.25">
      <c r="K405" s="1">
        <v>0.54003789999999996</v>
      </c>
      <c r="L405" s="1">
        <v>-6.9300509999999996E-3</v>
      </c>
      <c r="M405">
        <v>227.684</v>
      </c>
      <c r="N405" s="1">
        <f t="shared" si="6"/>
        <v>2.598951520092291</v>
      </c>
    </row>
    <row r="406" spans="11:14" x14ac:dyDescent="0.25">
      <c r="K406" s="1">
        <v>0.54003760000000001</v>
      </c>
      <c r="L406" s="1">
        <v>-6.9443049999999996E-3</v>
      </c>
      <c r="M406">
        <v>228.29400000000001</v>
      </c>
      <c r="N406" s="1">
        <f t="shared" si="6"/>
        <v>2.6042956985194445</v>
      </c>
    </row>
    <row r="407" spans="11:14" x14ac:dyDescent="0.25">
      <c r="K407" s="1">
        <v>0.54003820000000002</v>
      </c>
      <c r="L407" s="1">
        <v>-6.9374110000000001E-3</v>
      </c>
      <c r="M407">
        <v>228.935</v>
      </c>
      <c r="N407" s="1">
        <f t="shared" si="6"/>
        <v>2.6017131590973612</v>
      </c>
    </row>
    <row r="408" spans="11:14" x14ac:dyDescent="0.25">
      <c r="K408" s="1">
        <v>0.54003760000000001</v>
      </c>
      <c r="L408" s="1">
        <v>-6.9248879999999997E-3</v>
      </c>
      <c r="M408">
        <v>229.28200000000001</v>
      </c>
      <c r="N408" s="1">
        <f t="shared" si="6"/>
        <v>2.5970138165200001</v>
      </c>
    </row>
    <row r="409" spans="11:14" x14ac:dyDescent="0.25">
      <c r="K409" s="1">
        <v>0.54003900000000005</v>
      </c>
      <c r="L409" s="1">
        <v>-6.9421989999999996E-3</v>
      </c>
      <c r="M409">
        <v>229.874</v>
      </c>
      <c r="N409" s="1">
        <f t="shared" si="6"/>
        <v>2.6035126428895836</v>
      </c>
    </row>
    <row r="410" spans="11:14" x14ac:dyDescent="0.25">
      <c r="K410" s="1">
        <v>0.54003829999999997</v>
      </c>
      <c r="L410" s="1">
        <v>-6.9461410000000003E-3</v>
      </c>
      <c r="M410">
        <v>230.583</v>
      </c>
      <c r="N410" s="1">
        <f t="shared" si="6"/>
        <v>2.6049876230557643</v>
      </c>
    </row>
    <row r="411" spans="11:14" x14ac:dyDescent="0.25">
      <c r="K411" s="1">
        <v>0.54003970000000001</v>
      </c>
      <c r="L411" s="1">
        <v>-6.9278109999999999E-3</v>
      </c>
      <c r="M411">
        <v>230.952</v>
      </c>
      <c r="N411" s="1">
        <f t="shared" si="6"/>
        <v>2.5981201209004858</v>
      </c>
    </row>
    <row r="412" spans="11:14" x14ac:dyDescent="0.25">
      <c r="K412" s="1">
        <v>0.54003979999999996</v>
      </c>
      <c r="L412" s="1">
        <v>-6.9551939999999996E-3</v>
      </c>
      <c r="M412">
        <v>231.52699999999999</v>
      </c>
      <c r="N412" s="1">
        <f t="shared" si="6"/>
        <v>2.6083899838341664</v>
      </c>
    </row>
    <row r="413" spans="11:14" x14ac:dyDescent="0.25">
      <c r="K413" s="1">
        <v>0.54003829999999997</v>
      </c>
      <c r="L413" s="1">
        <v>-6.9355989999999998E-3</v>
      </c>
      <c r="M413">
        <v>232.13900000000001</v>
      </c>
      <c r="N413" s="1">
        <f t="shared" si="6"/>
        <v>2.601034092667847</v>
      </c>
    </row>
    <row r="414" spans="11:14" x14ac:dyDescent="0.25">
      <c r="K414" s="1">
        <v>0.54003880000000004</v>
      </c>
      <c r="L414" s="1">
        <v>-6.9384440000000002E-3</v>
      </c>
      <c r="M414">
        <v>232.732</v>
      </c>
      <c r="N414" s="1">
        <f t="shared" si="6"/>
        <v>2.6021034525188891</v>
      </c>
    </row>
    <row r="415" spans="11:14" x14ac:dyDescent="0.25">
      <c r="K415" s="1">
        <v>0.54003829999999997</v>
      </c>
      <c r="L415" s="1">
        <v>-6.924772E-3</v>
      </c>
      <c r="M415">
        <v>233.36</v>
      </c>
      <c r="N415" s="1">
        <f t="shared" si="6"/>
        <v>2.596973679699722</v>
      </c>
    </row>
    <row r="416" spans="11:14" x14ac:dyDescent="0.25">
      <c r="K416" s="1">
        <v>0.54003869999999998</v>
      </c>
      <c r="L416" s="1">
        <v>-6.9253889999999997E-3</v>
      </c>
      <c r="M416">
        <v>234.001</v>
      </c>
      <c r="N416" s="1">
        <f t="shared" si="6"/>
        <v>2.5972069948293748</v>
      </c>
    </row>
    <row r="417" spans="11:14" x14ac:dyDescent="0.25">
      <c r="K417" s="1">
        <v>0.54003920000000005</v>
      </c>
      <c r="L417" s="1">
        <v>-6.9398519999999998E-3</v>
      </c>
      <c r="M417">
        <v>234.33</v>
      </c>
      <c r="N417" s="1">
        <f t="shared" si="6"/>
        <v>2.6026334181933333</v>
      </c>
    </row>
    <row r="418" spans="11:14" x14ac:dyDescent="0.25">
      <c r="K418" s="1">
        <v>0.5400393</v>
      </c>
      <c r="L418" s="1">
        <v>-6.9245330000000001E-3</v>
      </c>
      <c r="M418">
        <v>234.959</v>
      </c>
      <c r="N418" s="1">
        <f t="shared" si="6"/>
        <v>2.5968888570464586</v>
      </c>
    </row>
    <row r="419" spans="11:14" x14ac:dyDescent="0.25">
      <c r="K419" s="1">
        <v>0.54003979999999996</v>
      </c>
      <c r="L419" s="1">
        <v>-6.9329630000000003E-3</v>
      </c>
      <c r="M419">
        <v>235.53700000000001</v>
      </c>
      <c r="N419" s="1">
        <f t="shared" si="6"/>
        <v>2.6000527443940276</v>
      </c>
    </row>
    <row r="420" spans="11:14" x14ac:dyDescent="0.25">
      <c r="K420" s="1">
        <v>0.54003880000000004</v>
      </c>
      <c r="L420" s="1">
        <v>-6.936266E-3</v>
      </c>
      <c r="M420">
        <v>236.11099999999999</v>
      </c>
      <c r="N420" s="1">
        <f t="shared" si="6"/>
        <v>2.6012866438338889</v>
      </c>
    </row>
    <row r="421" spans="11:14" x14ac:dyDescent="0.25">
      <c r="K421" s="1">
        <v>0.5400393</v>
      </c>
      <c r="L421" s="1">
        <v>-6.9257920000000001E-3</v>
      </c>
      <c r="M421">
        <v>236.67</v>
      </c>
      <c r="N421" s="1">
        <f t="shared" si="6"/>
        <v>2.5973610164066665</v>
      </c>
    </row>
    <row r="422" spans="11:14" x14ac:dyDescent="0.25">
      <c r="K422" s="1">
        <v>0.54003970000000001</v>
      </c>
      <c r="L422" s="1">
        <v>-6.9412650000000003E-3</v>
      </c>
      <c r="M422">
        <v>237.233</v>
      </c>
      <c r="N422" s="1">
        <f t="shared" si="6"/>
        <v>2.603165741819792</v>
      </c>
    </row>
    <row r="423" spans="11:14" x14ac:dyDescent="0.25">
      <c r="K423" s="1">
        <v>0.5400393</v>
      </c>
      <c r="L423" s="1">
        <v>-6.9375410000000002E-3</v>
      </c>
      <c r="M423">
        <v>237.79300000000001</v>
      </c>
      <c r="N423" s="1">
        <f t="shared" si="6"/>
        <v>2.6017672120564583</v>
      </c>
    </row>
    <row r="424" spans="11:14" x14ac:dyDescent="0.25">
      <c r="K424" s="1">
        <v>0.54003860000000004</v>
      </c>
      <c r="L424" s="1">
        <v>-6.9280929999999998E-3</v>
      </c>
      <c r="M424">
        <v>238.364</v>
      </c>
      <c r="N424" s="1">
        <f t="shared" si="6"/>
        <v>2.5982205863818058</v>
      </c>
    </row>
    <row r="425" spans="11:14" x14ac:dyDescent="0.25">
      <c r="K425" s="1">
        <v>0.54003880000000004</v>
      </c>
      <c r="L425" s="1">
        <v>-6.9415450000000004E-3</v>
      </c>
      <c r="M425">
        <v>238.92699999999999</v>
      </c>
      <c r="N425" s="1">
        <f t="shared" si="6"/>
        <v>2.6032664110736117</v>
      </c>
    </row>
    <row r="426" spans="11:14" x14ac:dyDescent="0.25">
      <c r="K426" s="1">
        <v>0.54003780000000001</v>
      </c>
      <c r="L426" s="1">
        <v>-6.9307489999999999E-3</v>
      </c>
      <c r="M426">
        <v>239.495</v>
      </c>
      <c r="N426" s="1">
        <f t="shared" si="6"/>
        <v>2.5992128071612504</v>
      </c>
    </row>
    <row r="427" spans="11:14" x14ac:dyDescent="0.25">
      <c r="K427" s="1">
        <v>0.54003920000000005</v>
      </c>
      <c r="L427" s="1">
        <v>-6.9364739999999998E-3</v>
      </c>
      <c r="M427">
        <v>240.05699999999999</v>
      </c>
      <c r="N427" s="1">
        <f t="shared" si="6"/>
        <v>2.6013665762366669</v>
      </c>
    </row>
    <row r="428" spans="11:14" x14ac:dyDescent="0.25">
      <c r="K428" s="1">
        <v>0.5400393</v>
      </c>
      <c r="L428" s="1">
        <v>-6.9326689999999998E-3</v>
      </c>
      <c r="M428">
        <v>240.625</v>
      </c>
      <c r="N428" s="1">
        <f t="shared" si="6"/>
        <v>2.5999400790914584</v>
      </c>
    </row>
    <row r="429" spans="11:14" x14ac:dyDescent="0.25">
      <c r="K429" s="1">
        <v>0.54003959999999995</v>
      </c>
      <c r="L429" s="1">
        <v>-6.9305310000000002E-3</v>
      </c>
      <c r="M429">
        <v>241.18899999999999</v>
      </c>
      <c r="N429" s="1">
        <f t="shared" si="6"/>
        <v>2.5991397146024999</v>
      </c>
    </row>
    <row r="430" spans="11:14" x14ac:dyDescent="0.25">
      <c r="K430" s="1">
        <v>0.54003970000000001</v>
      </c>
      <c r="L430" s="1">
        <v>-6.9514980000000004E-3</v>
      </c>
      <c r="M430">
        <v>241.749</v>
      </c>
      <c r="N430" s="1">
        <f t="shared" si="6"/>
        <v>2.6070033989379171</v>
      </c>
    </row>
    <row r="431" spans="11:14" x14ac:dyDescent="0.25">
      <c r="K431" s="1">
        <v>0.54003860000000004</v>
      </c>
      <c r="L431" s="1">
        <v>-6.9322089999999999E-3</v>
      </c>
      <c r="M431">
        <v>242.303</v>
      </c>
      <c r="N431" s="1">
        <f t="shared" si="6"/>
        <v>2.5997641967134726</v>
      </c>
    </row>
    <row r="432" spans="11:14" x14ac:dyDescent="0.25">
      <c r="K432" s="1">
        <v>0.54003970000000001</v>
      </c>
      <c r="L432" s="1">
        <v>-6.9194690000000001E-3</v>
      </c>
      <c r="M432">
        <v>242.86</v>
      </c>
      <c r="N432" s="1">
        <f t="shared" si="6"/>
        <v>2.5949916409161804</v>
      </c>
    </row>
    <row r="433" spans="11:14" x14ac:dyDescent="0.25">
      <c r="K433" s="1">
        <v>0.54003829999999997</v>
      </c>
      <c r="L433" s="1">
        <v>-6.9452569999999998E-3</v>
      </c>
      <c r="M433">
        <v>243.42099999999999</v>
      </c>
      <c r="N433" s="1">
        <f t="shared" si="6"/>
        <v>2.6046560995438193</v>
      </c>
    </row>
    <row r="434" spans="11:14" x14ac:dyDescent="0.25">
      <c r="K434" s="1">
        <v>0.54003979999999996</v>
      </c>
      <c r="L434" s="1">
        <v>-6.9334929999999998E-3</v>
      </c>
      <c r="M434">
        <v>243.983</v>
      </c>
      <c r="N434" s="1">
        <f t="shared" si="6"/>
        <v>2.6002515090426388</v>
      </c>
    </row>
    <row r="435" spans="11:14" x14ac:dyDescent="0.25">
      <c r="K435" s="1">
        <v>0.54003860000000004</v>
      </c>
      <c r="L435" s="1">
        <v>-6.9364209999999999E-3</v>
      </c>
      <c r="M435">
        <v>244.541</v>
      </c>
      <c r="N435" s="1">
        <f t="shared" si="6"/>
        <v>2.6013438096184722</v>
      </c>
    </row>
    <row r="436" spans="11:14" x14ac:dyDescent="0.25">
      <c r="K436" s="1">
        <v>0.54003860000000004</v>
      </c>
      <c r="L436" s="1">
        <v>-6.9251369999999996E-3</v>
      </c>
      <c r="M436">
        <v>245.101</v>
      </c>
      <c r="N436" s="1">
        <f t="shared" si="6"/>
        <v>2.5971120071445837</v>
      </c>
    </row>
    <row r="437" spans="11:14" x14ac:dyDescent="0.25">
      <c r="K437" s="1">
        <v>0.54003900000000005</v>
      </c>
      <c r="L437" s="1">
        <v>-6.9299950000000004E-3</v>
      </c>
      <c r="M437">
        <v>245.65899999999999</v>
      </c>
      <c r="N437" s="1">
        <f t="shared" si="6"/>
        <v>2.5989358123645836</v>
      </c>
    </row>
    <row r="438" spans="11:14" x14ac:dyDescent="0.25">
      <c r="K438" s="1">
        <v>0.54003889999999999</v>
      </c>
      <c r="L438" s="1">
        <v>-6.9474949999999997E-3</v>
      </c>
      <c r="M438">
        <v>246.221</v>
      </c>
      <c r="N438" s="1">
        <f t="shared" si="6"/>
        <v>2.6054983038579862</v>
      </c>
    </row>
    <row r="439" spans="11:14" x14ac:dyDescent="0.25">
      <c r="K439" s="1">
        <v>0.54003809999999997</v>
      </c>
      <c r="L439" s="1">
        <v>-6.9345229999999997E-3</v>
      </c>
      <c r="M439">
        <v>246.78299999999999</v>
      </c>
      <c r="N439" s="1">
        <f t="shared" si="6"/>
        <v>2.6006296009210415</v>
      </c>
    </row>
    <row r="440" spans="11:14" x14ac:dyDescent="0.25">
      <c r="K440" s="1">
        <v>0.5400393</v>
      </c>
      <c r="L440" s="1">
        <v>-6.9197310000000001E-3</v>
      </c>
      <c r="M440">
        <v>247.358</v>
      </c>
      <c r="N440" s="1">
        <f t="shared" si="6"/>
        <v>2.5950879759918752</v>
      </c>
    </row>
    <row r="441" spans="11:14" x14ac:dyDescent="0.25">
      <c r="K441" s="1">
        <v>0.54003950000000001</v>
      </c>
      <c r="L441" s="1">
        <v>-6.9392780000000001E-3</v>
      </c>
      <c r="M441">
        <v>247.92599999999999</v>
      </c>
      <c r="N441" s="1">
        <f t="shared" si="6"/>
        <v>2.6024195982506946</v>
      </c>
    </row>
    <row r="442" spans="11:14" x14ac:dyDescent="0.25">
      <c r="K442" s="1">
        <v>0.54003979999999996</v>
      </c>
      <c r="L442" s="1">
        <v>-6.9341150000000002E-3</v>
      </c>
      <c r="M442">
        <v>248.48400000000001</v>
      </c>
      <c r="N442" s="1">
        <f t="shared" si="6"/>
        <v>2.6004847762340275</v>
      </c>
    </row>
    <row r="443" spans="11:14" x14ac:dyDescent="0.25">
      <c r="K443" s="1">
        <v>0.54004010000000002</v>
      </c>
      <c r="L443" s="1">
        <v>-6.9437079999999998E-3</v>
      </c>
      <c r="M443">
        <v>249.05199999999999</v>
      </c>
      <c r="N443" s="1">
        <f t="shared" si="6"/>
        <v>2.6040838629797225</v>
      </c>
    </row>
    <row r="444" spans="11:14" x14ac:dyDescent="0.25">
      <c r="K444" s="1">
        <v>0.54003990000000002</v>
      </c>
      <c r="L444" s="1">
        <v>-6.9235920000000001E-3</v>
      </c>
      <c r="M444">
        <v>249.61699999999999</v>
      </c>
      <c r="N444" s="1">
        <f t="shared" si="6"/>
        <v>2.5965388411950001</v>
      </c>
    </row>
    <row r="445" spans="11:14" x14ac:dyDescent="0.25">
      <c r="K445" s="1">
        <v>0.54004099999999999</v>
      </c>
      <c r="L445" s="1">
        <v>-6.9406809999999998E-3</v>
      </c>
      <c r="M445">
        <v>250.18299999999999</v>
      </c>
      <c r="N445" s="1">
        <f t="shared" si="6"/>
        <v>2.6029529916118057</v>
      </c>
    </row>
    <row r="446" spans="11:14" x14ac:dyDescent="0.25">
      <c r="K446" s="1">
        <v>0.54003939999999995</v>
      </c>
      <c r="L446" s="1">
        <v>-6.9356590000000003E-3</v>
      </c>
      <c r="M446">
        <v>250.755</v>
      </c>
      <c r="N446" s="1">
        <f t="shared" si="6"/>
        <v>2.6010618923365278</v>
      </c>
    </row>
    <row r="447" spans="11:14" x14ac:dyDescent="0.25">
      <c r="K447" s="1">
        <v>0.54003959999999995</v>
      </c>
      <c r="L447" s="1">
        <v>-6.9235829999999996E-3</v>
      </c>
      <c r="M447">
        <v>251.31800000000001</v>
      </c>
      <c r="N447" s="1">
        <f t="shared" si="6"/>
        <v>2.5965340235325001</v>
      </c>
    </row>
    <row r="448" spans="11:14" x14ac:dyDescent="0.25">
      <c r="K448" s="1">
        <v>0.54003970000000001</v>
      </c>
      <c r="L448" s="1">
        <v>-6.9382740000000004E-3</v>
      </c>
      <c r="M448">
        <v>251.87700000000001</v>
      </c>
      <c r="N448" s="1">
        <f t="shared" si="6"/>
        <v>2.6020440343595839</v>
      </c>
    </row>
    <row r="449" spans="11:14" x14ac:dyDescent="0.25">
      <c r="K449" s="1">
        <v>0.54004070000000004</v>
      </c>
      <c r="L449" s="1">
        <v>-6.9375219999999998E-3</v>
      </c>
      <c r="M449">
        <v>252.446</v>
      </c>
      <c r="N449" s="1">
        <f t="shared" si="6"/>
        <v>2.6017668313509725</v>
      </c>
    </row>
    <row r="450" spans="11:14" x14ac:dyDescent="0.25">
      <c r="K450" s="1">
        <v>0.54003959999999995</v>
      </c>
      <c r="L450" s="1">
        <v>-6.9324510000000001E-3</v>
      </c>
      <c r="M450">
        <v>253.00200000000001</v>
      </c>
      <c r="N450" s="1">
        <f t="shared" si="6"/>
        <v>2.5998597674025001</v>
      </c>
    </row>
    <row r="451" spans="11:14" x14ac:dyDescent="0.25">
      <c r="K451" s="1">
        <v>0.54003979999999996</v>
      </c>
      <c r="L451" s="1">
        <v>-6.9465500000000001E-3</v>
      </c>
      <c r="M451">
        <v>253.559</v>
      </c>
      <c r="N451" s="1">
        <f t="shared" ref="N451:N514" si="7">(-L451*K451/1.44)*1000</f>
        <v>2.605148244923611</v>
      </c>
    </row>
    <row r="452" spans="11:14" x14ac:dyDescent="0.25">
      <c r="K452" s="1">
        <v>0.54003959999999995</v>
      </c>
      <c r="L452" s="1">
        <v>-6.9271239999999998E-3</v>
      </c>
      <c r="M452">
        <v>254.11699999999999</v>
      </c>
      <c r="N452" s="1">
        <f t="shared" si="7"/>
        <v>2.5978619959099998</v>
      </c>
    </row>
    <row r="453" spans="11:14" x14ac:dyDescent="0.25">
      <c r="K453" s="1">
        <v>0.54004039999999998</v>
      </c>
      <c r="L453" s="1">
        <v>-6.9395940000000003E-3</v>
      </c>
      <c r="M453">
        <v>254.685</v>
      </c>
      <c r="N453" s="1">
        <f t="shared" si="7"/>
        <v>2.602542444165</v>
      </c>
    </row>
    <row r="454" spans="11:14" x14ac:dyDescent="0.25">
      <c r="K454" s="1">
        <v>0.54003950000000001</v>
      </c>
      <c r="L454" s="1">
        <v>-6.9305699999999996E-3</v>
      </c>
      <c r="M454">
        <v>255.255</v>
      </c>
      <c r="N454" s="1">
        <f t="shared" si="7"/>
        <v>2.5991538593854169</v>
      </c>
    </row>
    <row r="455" spans="11:14" x14ac:dyDescent="0.25">
      <c r="K455" s="1">
        <v>0.54004030000000003</v>
      </c>
      <c r="L455" s="1">
        <v>-6.9255849999999997E-3</v>
      </c>
      <c r="M455">
        <v>255.81399999999999</v>
      </c>
      <c r="N455" s="1">
        <f t="shared" si="7"/>
        <v>2.5972881951913194</v>
      </c>
    </row>
    <row r="456" spans="11:14" x14ac:dyDescent="0.25">
      <c r="K456" s="1">
        <v>0.54004030000000003</v>
      </c>
      <c r="L456" s="1">
        <v>-6.9474810000000001E-3</v>
      </c>
      <c r="M456">
        <v>256.387</v>
      </c>
      <c r="N456" s="1">
        <f t="shared" si="7"/>
        <v>2.6054998079752081</v>
      </c>
    </row>
    <row r="457" spans="11:14" x14ac:dyDescent="0.25">
      <c r="K457" s="1">
        <v>0.5400414</v>
      </c>
      <c r="L457" s="1">
        <v>-6.9450629999999996E-3</v>
      </c>
      <c r="M457">
        <v>256.95</v>
      </c>
      <c r="N457" s="1">
        <f t="shared" si="7"/>
        <v>2.6045982955612499</v>
      </c>
    </row>
    <row r="458" spans="11:14" x14ac:dyDescent="0.25">
      <c r="K458" s="1">
        <v>0.54003950000000001</v>
      </c>
      <c r="L458" s="1">
        <v>-6.9242729999999999E-3</v>
      </c>
      <c r="M458">
        <v>257.52</v>
      </c>
      <c r="N458" s="1">
        <f t="shared" si="7"/>
        <v>2.5967923116552081</v>
      </c>
    </row>
    <row r="459" spans="11:14" x14ac:dyDescent="0.25">
      <c r="K459" s="1">
        <v>0.54003950000000001</v>
      </c>
      <c r="L459" s="1">
        <v>-6.9414059999999998E-3</v>
      </c>
      <c r="M459">
        <v>258.09100000000001</v>
      </c>
      <c r="N459" s="1">
        <f t="shared" si="7"/>
        <v>2.6032176566229168</v>
      </c>
    </row>
    <row r="460" spans="11:14" x14ac:dyDescent="0.25">
      <c r="K460" s="1">
        <v>0.54003809999999997</v>
      </c>
      <c r="L460" s="1">
        <v>-6.9314240000000003E-3</v>
      </c>
      <c r="M460">
        <v>258.66899999999998</v>
      </c>
      <c r="N460" s="1">
        <f t="shared" si="7"/>
        <v>2.5994673939266666</v>
      </c>
    </row>
    <row r="461" spans="11:14" x14ac:dyDescent="0.25">
      <c r="K461" s="1">
        <v>0.54003999999999996</v>
      </c>
      <c r="L461" s="1">
        <v>-6.9444069999999997E-3</v>
      </c>
      <c r="M461">
        <v>259.24</v>
      </c>
      <c r="N461" s="1">
        <f t="shared" si="7"/>
        <v>2.6043455251944438</v>
      </c>
    </row>
    <row r="462" spans="11:14" x14ac:dyDescent="0.25">
      <c r="K462" s="1">
        <v>0.54003999999999996</v>
      </c>
      <c r="L462" s="1">
        <v>-6.9249530000000002E-3</v>
      </c>
      <c r="M462">
        <v>259.815</v>
      </c>
      <c r="N462" s="1">
        <f t="shared" si="7"/>
        <v>2.5970497348055557</v>
      </c>
    </row>
    <row r="463" spans="11:14" x14ac:dyDescent="0.25">
      <c r="K463" s="1">
        <v>0.54003880000000004</v>
      </c>
      <c r="L463" s="1">
        <v>-6.9478470000000001E-3</v>
      </c>
      <c r="M463">
        <v>260.38799999999998</v>
      </c>
      <c r="N463" s="1">
        <f t="shared" si="7"/>
        <v>2.6056298308775006</v>
      </c>
    </row>
    <row r="464" spans="11:14" x14ac:dyDescent="0.25">
      <c r="K464" s="1">
        <v>0.54003999999999996</v>
      </c>
      <c r="L464" s="1">
        <v>-6.9322630000000001E-3</v>
      </c>
      <c r="M464">
        <v>260.96699999999998</v>
      </c>
      <c r="N464" s="1">
        <f t="shared" si="7"/>
        <v>2.5997911878611113</v>
      </c>
    </row>
    <row r="465" spans="11:14" x14ac:dyDescent="0.25">
      <c r="K465" s="1">
        <v>0.54003999999999996</v>
      </c>
      <c r="L465" s="1">
        <v>-6.92277E-3</v>
      </c>
      <c r="M465">
        <v>261.54300000000001</v>
      </c>
      <c r="N465" s="1">
        <f t="shared" si="7"/>
        <v>2.5962310491666667</v>
      </c>
    </row>
    <row r="466" spans="11:14" x14ac:dyDescent="0.25">
      <c r="K466" s="1">
        <v>0.54003860000000004</v>
      </c>
      <c r="L466" s="1">
        <v>-6.9405450000000002E-3</v>
      </c>
      <c r="M466">
        <v>262.11599999999999</v>
      </c>
      <c r="N466" s="1">
        <f t="shared" si="7"/>
        <v>2.6028904201645839</v>
      </c>
    </row>
    <row r="467" spans="11:14" x14ac:dyDescent="0.25">
      <c r="K467" s="1">
        <v>0.54003939999999995</v>
      </c>
      <c r="L467" s="1">
        <v>-6.9355659999999998E-3</v>
      </c>
      <c r="M467">
        <v>262.69299999999998</v>
      </c>
      <c r="N467" s="1">
        <f t="shared" si="7"/>
        <v>2.6010270147919443</v>
      </c>
    </row>
    <row r="468" spans="11:14" x14ac:dyDescent="0.25">
      <c r="K468" s="1">
        <v>0.54003939999999995</v>
      </c>
      <c r="L468" s="1">
        <v>-6.9402040000000002E-3</v>
      </c>
      <c r="M468">
        <v>263.26</v>
      </c>
      <c r="N468" s="1">
        <f t="shared" si="7"/>
        <v>2.6027663916927777</v>
      </c>
    </row>
    <row r="469" spans="11:14" x14ac:dyDescent="0.25">
      <c r="K469" s="1">
        <v>0.54004070000000004</v>
      </c>
      <c r="L469" s="1">
        <v>-6.9245239999999996E-3</v>
      </c>
      <c r="M469">
        <v>263.82</v>
      </c>
      <c r="N469" s="1">
        <f t="shared" si="7"/>
        <v>2.5968922139769446</v>
      </c>
    </row>
    <row r="470" spans="11:14" x14ac:dyDescent="0.25">
      <c r="K470" s="1">
        <v>0.54004030000000003</v>
      </c>
      <c r="L470" s="1">
        <v>-6.9356690000000002E-3</v>
      </c>
      <c r="M470">
        <v>264.39299999999997</v>
      </c>
      <c r="N470" s="1">
        <f t="shared" si="7"/>
        <v>2.6010699774032644</v>
      </c>
    </row>
    <row r="471" spans="11:14" x14ac:dyDescent="0.25">
      <c r="K471" s="1">
        <v>0.54003970000000001</v>
      </c>
      <c r="L471" s="1">
        <v>-6.9440320000000002E-3</v>
      </c>
      <c r="M471">
        <v>264.95800000000003</v>
      </c>
      <c r="N471" s="1">
        <f t="shared" si="7"/>
        <v>2.6042034431044447</v>
      </c>
    </row>
    <row r="472" spans="11:14" x14ac:dyDescent="0.25">
      <c r="K472" s="1">
        <v>0.54003900000000005</v>
      </c>
      <c r="L472" s="1">
        <v>-6.9354940000000004E-3</v>
      </c>
      <c r="M472">
        <v>265.51400000000001</v>
      </c>
      <c r="N472" s="1">
        <f t="shared" si="7"/>
        <v>2.6009980862958342</v>
      </c>
    </row>
    <row r="473" spans="11:14" x14ac:dyDescent="0.25">
      <c r="K473" s="1">
        <v>0.54003959999999995</v>
      </c>
      <c r="L473" s="1">
        <v>-6.9218379999999996E-3</v>
      </c>
      <c r="M473">
        <v>266.07600000000002</v>
      </c>
      <c r="N473" s="1">
        <f t="shared" si="7"/>
        <v>2.5958796005449996</v>
      </c>
    </row>
    <row r="474" spans="11:14" x14ac:dyDescent="0.25">
      <c r="K474" s="1">
        <v>0.54003920000000005</v>
      </c>
      <c r="L474" s="1">
        <v>-6.9346720000000002E-3</v>
      </c>
      <c r="M474">
        <v>266.63799999999998</v>
      </c>
      <c r="N474" s="1">
        <f t="shared" si="7"/>
        <v>2.6006907771822223</v>
      </c>
    </row>
    <row r="475" spans="11:14" x14ac:dyDescent="0.25">
      <c r="K475" s="1">
        <v>0.54003979999999996</v>
      </c>
      <c r="L475" s="1">
        <v>-6.9430480000000003E-3</v>
      </c>
      <c r="M475">
        <v>267.20699999999999</v>
      </c>
      <c r="N475" s="1">
        <f t="shared" si="7"/>
        <v>2.6038348981322224</v>
      </c>
    </row>
    <row r="476" spans="11:14" x14ac:dyDescent="0.25">
      <c r="K476" s="1">
        <v>0.54003999999999996</v>
      </c>
      <c r="L476" s="1">
        <v>-6.9477269999999999E-3</v>
      </c>
      <c r="M476">
        <v>267.77800000000002</v>
      </c>
      <c r="N476" s="1">
        <f t="shared" si="7"/>
        <v>2.6055906174166665</v>
      </c>
    </row>
    <row r="477" spans="11:14" x14ac:dyDescent="0.25">
      <c r="K477" s="1">
        <v>0.54003959999999995</v>
      </c>
      <c r="L477" s="1">
        <v>-6.9277009999999997E-3</v>
      </c>
      <c r="M477">
        <v>268.35000000000002</v>
      </c>
      <c r="N477" s="1">
        <f t="shared" si="7"/>
        <v>2.5980783867774995</v>
      </c>
    </row>
    <row r="478" spans="11:14" x14ac:dyDescent="0.25">
      <c r="K478" s="1">
        <v>0.54004050000000003</v>
      </c>
      <c r="L478" s="1">
        <v>-6.9533829999999996E-3</v>
      </c>
      <c r="M478">
        <v>268.92399999999998</v>
      </c>
      <c r="N478" s="1">
        <f t="shared" si="7"/>
        <v>2.6077141888968751</v>
      </c>
    </row>
    <row r="479" spans="11:14" x14ac:dyDescent="0.25">
      <c r="K479" s="1">
        <v>0.5400393</v>
      </c>
      <c r="L479" s="1">
        <v>-6.9358070000000004E-3</v>
      </c>
      <c r="M479">
        <v>269.483</v>
      </c>
      <c r="N479" s="1">
        <f t="shared" si="7"/>
        <v>2.6011169147327085</v>
      </c>
    </row>
    <row r="480" spans="11:14" x14ac:dyDescent="0.25">
      <c r="K480" s="1">
        <v>0.54003999999999996</v>
      </c>
      <c r="L480" s="1">
        <v>-6.9207729999999999E-3</v>
      </c>
      <c r="M480">
        <v>270.05599999999998</v>
      </c>
      <c r="N480" s="1">
        <f t="shared" si="7"/>
        <v>2.5954821186944441</v>
      </c>
    </row>
    <row r="481" spans="11:14" x14ac:dyDescent="0.25">
      <c r="K481" s="1">
        <v>0.54004070000000004</v>
      </c>
      <c r="L481" s="1">
        <v>-6.9481150000000004E-3</v>
      </c>
      <c r="M481">
        <v>270.61399999999998</v>
      </c>
      <c r="N481" s="1">
        <f t="shared" si="7"/>
        <v>2.6057395057503476</v>
      </c>
    </row>
    <row r="482" spans="11:14" x14ac:dyDescent="0.25">
      <c r="K482" s="1">
        <v>0.54004019999999997</v>
      </c>
      <c r="L482" s="1">
        <v>-6.9349340000000002E-3</v>
      </c>
      <c r="M482">
        <v>271.185</v>
      </c>
      <c r="N482" s="1">
        <f t="shared" si="7"/>
        <v>2.6007938502408336</v>
      </c>
    </row>
    <row r="483" spans="11:14" x14ac:dyDescent="0.25">
      <c r="K483" s="1">
        <v>0.54004019999999997</v>
      </c>
      <c r="L483" s="1">
        <v>-6.9366460000000003E-3</v>
      </c>
      <c r="M483">
        <v>271.74799999999999</v>
      </c>
      <c r="N483" s="1">
        <f t="shared" si="7"/>
        <v>2.6014358980341665</v>
      </c>
    </row>
    <row r="484" spans="11:14" x14ac:dyDescent="0.25">
      <c r="K484" s="1">
        <v>0.54003880000000004</v>
      </c>
      <c r="L484" s="1">
        <v>-6.9324039999999996E-3</v>
      </c>
      <c r="M484">
        <v>272.32</v>
      </c>
      <c r="N484" s="1">
        <f t="shared" si="7"/>
        <v>2.5998382897744445</v>
      </c>
    </row>
    <row r="485" spans="11:14" x14ac:dyDescent="0.25">
      <c r="K485" s="1">
        <v>0.54003800000000002</v>
      </c>
      <c r="L485" s="1">
        <v>-6.9341910000000001E-3</v>
      </c>
      <c r="M485">
        <v>272.89299999999997</v>
      </c>
      <c r="N485" s="1">
        <f t="shared" si="7"/>
        <v>2.6005046105958334</v>
      </c>
    </row>
    <row r="486" spans="11:14" x14ac:dyDescent="0.25">
      <c r="K486" s="1">
        <v>0.54003880000000004</v>
      </c>
      <c r="L486" s="1">
        <v>-6.9529029999999999E-3</v>
      </c>
      <c r="M486">
        <v>273.45400000000001</v>
      </c>
      <c r="N486" s="1">
        <f t="shared" si="7"/>
        <v>2.6075259671086113</v>
      </c>
    </row>
    <row r="487" spans="11:14" x14ac:dyDescent="0.25">
      <c r="K487" s="1">
        <v>0.54003880000000004</v>
      </c>
      <c r="L487" s="1">
        <v>-6.9271350000000001E-3</v>
      </c>
      <c r="M487">
        <v>274.02999999999997</v>
      </c>
      <c r="N487" s="1">
        <f t="shared" si="7"/>
        <v>2.5978622728041669</v>
      </c>
    </row>
    <row r="488" spans="11:14" x14ac:dyDescent="0.25">
      <c r="K488" s="1">
        <v>0.54003849999999998</v>
      </c>
      <c r="L488" s="1">
        <v>-6.9438640000000001E-3</v>
      </c>
      <c r="M488">
        <v>274.59800000000001</v>
      </c>
      <c r="N488" s="1">
        <f t="shared" si="7"/>
        <v>2.6041346519194444</v>
      </c>
    </row>
    <row r="489" spans="11:14" x14ac:dyDescent="0.25">
      <c r="K489" s="1">
        <v>0.54003889999999999</v>
      </c>
      <c r="L489" s="1">
        <v>-6.941427E-3</v>
      </c>
      <c r="M489">
        <v>275.16500000000002</v>
      </c>
      <c r="N489" s="1">
        <f t="shared" si="7"/>
        <v>2.6032226399377083</v>
      </c>
    </row>
    <row r="490" spans="11:14" x14ac:dyDescent="0.25">
      <c r="K490" s="1">
        <v>0.54003849999999998</v>
      </c>
      <c r="L490" s="1">
        <v>-6.9289410000000001E-3</v>
      </c>
      <c r="M490">
        <v>275.726</v>
      </c>
      <c r="N490" s="1">
        <f t="shared" si="7"/>
        <v>2.5985381279364583</v>
      </c>
    </row>
    <row r="491" spans="11:14" x14ac:dyDescent="0.25">
      <c r="K491" s="1">
        <v>0.54003809999999997</v>
      </c>
      <c r="L491" s="1">
        <v>-6.9479859999999997E-3</v>
      </c>
      <c r="M491">
        <v>276.29300000000001</v>
      </c>
      <c r="N491" s="1">
        <f t="shared" si="7"/>
        <v>2.6056785821295834</v>
      </c>
    </row>
    <row r="492" spans="11:14" x14ac:dyDescent="0.25">
      <c r="K492" s="1">
        <v>0.54003909999999999</v>
      </c>
      <c r="L492" s="1">
        <v>-6.9243610000000004E-3</v>
      </c>
      <c r="M492">
        <v>276.851</v>
      </c>
      <c r="N492" s="1">
        <f t="shared" si="7"/>
        <v>2.5968233906354863</v>
      </c>
    </row>
    <row r="493" spans="11:14" x14ac:dyDescent="0.25">
      <c r="K493" s="1">
        <v>0.54003900000000005</v>
      </c>
      <c r="L493" s="1">
        <v>-6.9377400000000004E-3</v>
      </c>
      <c r="M493">
        <v>277.416</v>
      </c>
      <c r="N493" s="1">
        <f t="shared" si="7"/>
        <v>2.6018403971250001</v>
      </c>
    </row>
    <row r="494" spans="11:14" x14ac:dyDescent="0.25">
      <c r="K494" s="1">
        <v>0.54004010000000002</v>
      </c>
      <c r="L494" s="1">
        <v>-6.9411949999999998E-3</v>
      </c>
      <c r="M494">
        <v>277.98099999999999</v>
      </c>
      <c r="N494" s="1">
        <f t="shared" si="7"/>
        <v>2.603141417999653</v>
      </c>
    </row>
    <row r="495" spans="11:14" x14ac:dyDescent="0.25">
      <c r="K495" s="1">
        <v>0.54003800000000002</v>
      </c>
      <c r="L495" s="1">
        <v>-6.9315749999999997E-3</v>
      </c>
      <c r="M495">
        <v>278.53899999999999</v>
      </c>
      <c r="N495" s="1">
        <f t="shared" si="7"/>
        <v>2.5995235415625002</v>
      </c>
    </row>
    <row r="496" spans="11:14" x14ac:dyDescent="0.25">
      <c r="K496" s="1">
        <v>0.54003760000000001</v>
      </c>
      <c r="L496" s="1">
        <v>-6.9521720000000004E-3</v>
      </c>
      <c r="M496">
        <v>279.11700000000002</v>
      </c>
      <c r="N496" s="1">
        <f t="shared" si="7"/>
        <v>2.6072460289355561</v>
      </c>
    </row>
    <row r="497" spans="11:14" x14ac:dyDescent="0.25">
      <c r="K497" s="1">
        <v>0.54003860000000004</v>
      </c>
      <c r="L497" s="1">
        <v>-6.9498040000000004E-3</v>
      </c>
      <c r="M497">
        <v>279.68700000000001</v>
      </c>
      <c r="N497" s="1">
        <f t="shared" si="7"/>
        <v>2.6063627933572224</v>
      </c>
    </row>
    <row r="498" spans="11:14" x14ac:dyDescent="0.25">
      <c r="K498" s="1">
        <v>0.54003829999999997</v>
      </c>
      <c r="L498" s="1">
        <v>-6.9231170000000003E-3</v>
      </c>
      <c r="M498">
        <v>280.24799999999999</v>
      </c>
      <c r="N498" s="1">
        <f t="shared" si="7"/>
        <v>2.5963530106813195</v>
      </c>
    </row>
    <row r="499" spans="11:14" x14ac:dyDescent="0.25">
      <c r="K499" s="1">
        <v>0.54003789999999996</v>
      </c>
      <c r="L499" s="1">
        <v>-6.9482770000000001E-3</v>
      </c>
      <c r="M499">
        <v>280.81900000000002</v>
      </c>
      <c r="N499" s="1">
        <f t="shared" si="7"/>
        <v>2.6057867497904863</v>
      </c>
    </row>
    <row r="500" spans="11:14" x14ac:dyDescent="0.25">
      <c r="K500" s="1">
        <v>0.54003820000000002</v>
      </c>
      <c r="L500" s="1">
        <v>-6.9388469999999997E-3</v>
      </c>
      <c r="M500">
        <v>281.38600000000002</v>
      </c>
      <c r="N500" s="1">
        <f t="shared" si="7"/>
        <v>2.6022516971912499</v>
      </c>
    </row>
    <row r="501" spans="11:14" x14ac:dyDescent="0.25">
      <c r="K501" s="1">
        <v>0.54003789999999996</v>
      </c>
      <c r="L501" s="1">
        <v>-6.9529789999999998E-3</v>
      </c>
      <c r="M501">
        <v>281.947</v>
      </c>
      <c r="N501" s="1">
        <f t="shared" si="7"/>
        <v>2.6075501235445135</v>
      </c>
    </row>
    <row r="502" spans="11:14" x14ac:dyDescent="0.25">
      <c r="K502" s="1">
        <v>0.54003860000000004</v>
      </c>
      <c r="L502" s="1">
        <v>-6.9263950000000001E-3</v>
      </c>
      <c r="M502">
        <v>282.50900000000001</v>
      </c>
      <c r="N502" s="1">
        <f t="shared" si="7"/>
        <v>2.5975837908659725</v>
      </c>
    </row>
    <row r="503" spans="11:14" x14ac:dyDescent="0.25">
      <c r="K503" s="1">
        <v>0.54003860000000004</v>
      </c>
      <c r="L503" s="1">
        <v>-6.9345250000000004E-3</v>
      </c>
      <c r="M503">
        <v>283.07100000000003</v>
      </c>
      <c r="N503" s="1">
        <f t="shared" si="7"/>
        <v>2.6006327587951392</v>
      </c>
    </row>
    <row r="504" spans="11:14" x14ac:dyDescent="0.25">
      <c r="K504" s="1">
        <v>0.54003939999999995</v>
      </c>
      <c r="L504" s="1">
        <v>-6.9522330000000004E-3</v>
      </c>
      <c r="M504">
        <v>283.63200000000001</v>
      </c>
      <c r="N504" s="1">
        <f t="shared" si="7"/>
        <v>2.6072775958195833</v>
      </c>
    </row>
    <row r="505" spans="11:14" x14ac:dyDescent="0.25">
      <c r="K505" s="1">
        <v>0.54003849999999998</v>
      </c>
      <c r="L505" s="1">
        <v>-6.9412800000000002E-3</v>
      </c>
      <c r="M505">
        <v>284.22000000000003</v>
      </c>
      <c r="N505" s="1">
        <f t="shared" si="7"/>
        <v>2.6031655828333333</v>
      </c>
    </row>
    <row r="506" spans="11:14" x14ac:dyDescent="0.25">
      <c r="K506" s="1">
        <v>0.54003849999999998</v>
      </c>
      <c r="L506" s="1">
        <v>-6.9385100000000002E-3</v>
      </c>
      <c r="M506">
        <v>284.536</v>
      </c>
      <c r="N506" s="1">
        <f t="shared" si="7"/>
        <v>2.6021267587743058</v>
      </c>
    </row>
    <row r="507" spans="11:14" x14ac:dyDescent="0.25">
      <c r="K507" s="1">
        <v>0.54003789999999996</v>
      </c>
      <c r="L507" s="1">
        <v>-6.937108E-3</v>
      </c>
      <c r="M507">
        <v>285.101</v>
      </c>
      <c r="N507" s="1">
        <f t="shared" si="7"/>
        <v>2.601598080828611</v>
      </c>
    </row>
    <row r="508" spans="11:14" x14ac:dyDescent="0.25">
      <c r="K508" s="1">
        <v>0.54003849999999998</v>
      </c>
      <c r="L508" s="1">
        <v>-6.9505330000000001E-3</v>
      </c>
      <c r="M508">
        <v>285.67200000000003</v>
      </c>
      <c r="N508" s="1">
        <f t="shared" si="7"/>
        <v>2.6066357052225695</v>
      </c>
    </row>
    <row r="509" spans="11:14" x14ac:dyDescent="0.25">
      <c r="K509" s="1">
        <v>0.54003939999999995</v>
      </c>
      <c r="L509" s="1">
        <v>-6.9370990000000004E-3</v>
      </c>
      <c r="M509">
        <v>286.24599999999998</v>
      </c>
      <c r="N509" s="1">
        <f t="shared" si="7"/>
        <v>2.6016019317365275</v>
      </c>
    </row>
    <row r="510" spans="11:14" x14ac:dyDescent="0.25">
      <c r="K510" s="1">
        <v>0.54003760000000001</v>
      </c>
      <c r="L510" s="1">
        <v>-6.9458150000000001E-3</v>
      </c>
      <c r="M510">
        <v>286.81</v>
      </c>
      <c r="N510" s="1">
        <f t="shared" si="7"/>
        <v>2.6048619879472223</v>
      </c>
    </row>
    <row r="511" spans="11:14" x14ac:dyDescent="0.25">
      <c r="K511" s="1">
        <v>0.54003829999999997</v>
      </c>
      <c r="L511" s="1">
        <v>-6.9377420000000002E-3</v>
      </c>
      <c r="M511">
        <v>287.37299999999999</v>
      </c>
      <c r="N511" s="1">
        <f t="shared" si="7"/>
        <v>2.6018377746656944</v>
      </c>
    </row>
    <row r="512" spans="11:14" x14ac:dyDescent="0.25">
      <c r="K512" s="1">
        <v>0.54003880000000004</v>
      </c>
      <c r="L512" s="1">
        <v>-6.9285359999999999E-3</v>
      </c>
      <c r="M512">
        <v>287.94099999999997</v>
      </c>
      <c r="N512" s="1">
        <f t="shared" si="7"/>
        <v>2.5983876855533334</v>
      </c>
    </row>
    <row r="513" spans="11:14" x14ac:dyDescent="0.25">
      <c r="K513" s="1">
        <v>0.54003880000000004</v>
      </c>
      <c r="L513" s="1">
        <v>-6.9542850000000002E-3</v>
      </c>
      <c r="M513">
        <v>288.49700000000001</v>
      </c>
      <c r="N513" s="1">
        <f t="shared" si="7"/>
        <v>2.6080442543458333</v>
      </c>
    </row>
    <row r="514" spans="11:14" x14ac:dyDescent="0.25">
      <c r="K514" s="1">
        <v>0.54003920000000005</v>
      </c>
      <c r="L514" s="1">
        <v>-6.9380850000000001E-3</v>
      </c>
      <c r="M514">
        <v>289.05700000000002</v>
      </c>
      <c r="N514" s="1">
        <f t="shared" si="7"/>
        <v>2.6019707450916671</v>
      </c>
    </row>
    <row r="515" spans="11:14" x14ac:dyDescent="0.25">
      <c r="K515" s="1">
        <v>0.54003800000000002</v>
      </c>
      <c r="L515" s="1">
        <v>-6.9369369999999998E-3</v>
      </c>
      <c r="M515">
        <v>289.61700000000002</v>
      </c>
      <c r="N515" s="1">
        <f t="shared" ref="N515:N543" si="8">(-L515*K515/1.44)*1000</f>
        <v>2.6015344330597223</v>
      </c>
    </row>
    <row r="516" spans="11:14" x14ac:dyDescent="0.25">
      <c r="K516" s="1">
        <v>0.54003860000000004</v>
      </c>
      <c r="L516" s="1">
        <v>-6.9431650000000003E-3</v>
      </c>
      <c r="M516">
        <v>290.17399999999998</v>
      </c>
      <c r="N516" s="1">
        <f t="shared" si="8"/>
        <v>2.6038729903951392</v>
      </c>
    </row>
    <row r="517" spans="11:14" x14ac:dyDescent="0.25">
      <c r="K517" s="1">
        <v>0.54003760000000001</v>
      </c>
      <c r="L517" s="1">
        <v>-6.941521E-3</v>
      </c>
      <c r="M517">
        <v>290.74099999999999</v>
      </c>
      <c r="N517" s="1">
        <f t="shared" si="8"/>
        <v>2.6032516258261116</v>
      </c>
    </row>
    <row r="518" spans="11:14" x14ac:dyDescent="0.25">
      <c r="K518" s="1">
        <v>0.54003789999999996</v>
      </c>
      <c r="L518" s="1">
        <v>-6.9530219999999997E-3</v>
      </c>
      <c r="M518">
        <v>291.303</v>
      </c>
      <c r="N518" s="1">
        <f t="shared" si="8"/>
        <v>2.6075662496762497</v>
      </c>
    </row>
    <row r="519" spans="11:14" x14ac:dyDescent="0.25">
      <c r="K519" s="1">
        <v>0.54003880000000004</v>
      </c>
      <c r="L519" s="1">
        <v>-6.929139E-3</v>
      </c>
      <c r="M519">
        <v>291.863</v>
      </c>
      <c r="N519" s="1">
        <f t="shared" si="8"/>
        <v>2.5986138268008334</v>
      </c>
    </row>
    <row r="520" spans="11:14" x14ac:dyDescent="0.25">
      <c r="K520" s="1">
        <v>0.54003749999999995</v>
      </c>
      <c r="L520" s="1">
        <v>-6.9353269999999998E-3</v>
      </c>
      <c r="M520">
        <v>292.42899999999997</v>
      </c>
      <c r="N520" s="1">
        <f t="shared" si="8"/>
        <v>2.6009282324739584</v>
      </c>
    </row>
    <row r="521" spans="11:14" x14ac:dyDescent="0.25">
      <c r="K521" s="1">
        <v>0.54003610000000002</v>
      </c>
      <c r="L521" s="1">
        <v>-6.9451809999999999E-3</v>
      </c>
      <c r="M521">
        <v>292.99099999999999</v>
      </c>
      <c r="N521" s="1">
        <f t="shared" si="8"/>
        <v>2.6046169868292361</v>
      </c>
    </row>
    <row r="522" spans="11:14" x14ac:dyDescent="0.25">
      <c r="K522" s="1">
        <v>0.54003780000000001</v>
      </c>
      <c r="L522" s="1">
        <v>-6.928961E-3</v>
      </c>
      <c r="M522">
        <v>293.55200000000002</v>
      </c>
      <c r="N522" s="1">
        <f t="shared" si="8"/>
        <v>2.59854226022625</v>
      </c>
    </row>
    <row r="523" spans="11:14" x14ac:dyDescent="0.25">
      <c r="K523" s="1">
        <v>0.54003780000000001</v>
      </c>
      <c r="L523" s="1">
        <v>-6.9415700000000002E-3</v>
      </c>
      <c r="M523">
        <v>294.11500000000001</v>
      </c>
      <c r="N523" s="1">
        <f t="shared" si="8"/>
        <v>2.6032709662125</v>
      </c>
    </row>
    <row r="524" spans="11:14" x14ac:dyDescent="0.25">
      <c r="K524" s="1">
        <v>0.54003849999999998</v>
      </c>
      <c r="L524" s="1">
        <v>-6.9331879999999999E-3</v>
      </c>
      <c r="M524">
        <v>294.67899999999997</v>
      </c>
      <c r="N524" s="1">
        <f t="shared" si="8"/>
        <v>2.6001308664847222</v>
      </c>
    </row>
    <row r="525" spans="11:14" x14ac:dyDescent="0.25">
      <c r="K525" s="1">
        <v>0.54003800000000002</v>
      </c>
      <c r="L525" s="1">
        <v>-6.9382630000000001E-3</v>
      </c>
      <c r="M525">
        <v>295.24200000000002</v>
      </c>
      <c r="N525" s="1">
        <f t="shared" si="8"/>
        <v>2.6020317180513892</v>
      </c>
    </row>
    <row r="526" spans="11:14" x14ac:dyDescent="0.25">
      <c r="K526" s="1">
        <v>0.54003760000000001</v>
      </c>
      <c r="L526" s="1">
        <v>-6.9380259999999999E-3</v>
      </c>
      <c r="M526">
        <v>295.84300000000002</v>
      </c>
      <c r="N526" s="1">
        <f t="shared" si="8"/>
        <v>2.6019409095677779</v>
      </c>
    </row>
    <row r="527" spans="11:14" x14ac:dyDescent="0.25">
      <c r="K527" s="1">
        <v>0.54003800000000002</v>
      </c>
      <c r="L527" s="1">
        <v>-6.9487330000000003E-3</v>
      </c>
      <c r="M527">
        <v>296.15800000000002</v>
      </c>
      <c r="N527" s="1">
        <f t="shared" si="8"/>
        <v>2.6059582443430558</v>
      </c>
    </row>
    <row r="528" spans="11:14" x14ac:dyDescent="0.25">
      <c r="K528" s="1">
        <v>0.54003880000000004</v>
      </c>
      <c r="L528" s="1">
        <v>-6.9300330000000004E-3</v>
      </c>
      <c r="M528">
        <v>296.71699999999998</v>
      </c>
      <c r="N528" s="1">
        <f t="shared" si="8"/>
        <v>2.5989491008891674</v>
      </c>
    </row>
    <row r="529" spans="11:14" x14ac:dyDescent="0.25">
      <c r="K529" s="1">
        <v>0.54003780000000001</v>
      </c>
      <c r="L529" s="1">
        <v>-6.9375610000000001E-3</v>
      </c>
      <c r="M529">
        <v>297.31400000000002</v>
      </c>
      <c r="N529" s="1">
        <f t="shared" si="8"/>
        <v>2.6017674859762501</v>
      </c>
    </row>
    <row r="530" spans="11:14" x14ac:dyDescent="0.25">
      <c r="K530" s="1">
        <v>0.54003730000000005</v>
      </c>
      <c r="L530" s="1">
        <v>-6.9313819999999998E-3</v>
      </c>
      <c r="M530">
        <v>297.63600000000002</v>
      </c>
      <c r="N530" s="1">
        <f t="shared" si="8"/>
        <v>2.5994477920476391</v>
      </c>
    </row>
    <row r="531" spans="11:14" x14ac:dyDescent="0.25">
      <c r="K531" s="1">
        <v>0.54003789999999996</v>
      </c>
      <c r="L531" s="1">
        <v>-6.9413549999999997E-3</v>
      </c>
      <c r="M531">
        <v>298.19299999999998</v>
      </c>
      <c r="N531" s="1">
        <f t="shared" si="8"/>
        <v>2.6031908176072913</v>
      </c>
    </row>
    <row r="532" spans="11:14" x14ac:dyDescent="0.25">
      <c r="K532" s="1">
        <v>0.54003829999999997</v>
      </c>
      <c r="L532" s="1">
        <v>-6.9353399999999999E-3</v>
      </c>
      <c r="M532">
        <v>298.774</v>
      </c>
      <c r="N532" s="1">
        <f t="shared" si="8"/>
        <v>2.6009369607791668</v>
      </c>
    </row>
    <row r="533" spans="11:14" x14ac:dyDescent="0.25">
      <c r="K533" s="1">
        <v>0.54003800000000002</v>
      </c>
      <c r="L533" s="1">
        <v>-6.9369590000000004E-3</v>
      </c>
      <c r="M533">
        <v>299.33499999999998</v>
      </c>
      <c r="N533" s="1">
        <f t="shared" si="8"/>
        <v>2.601542683640278</v>
      </c>
    </row>
    <row r="534" spans="11:14" x14ac:dyDescent="0.25">
      <c r="K534" s="1">
        <v>0.54003769999999995</v>
      </c>
      <c r="L534" s="1">
        <v>-6.9381850000000004E-3</v>
      </c>
      <c r="M534">
        <v>299.89499999999998</v>
      </c>
      <c r="N534" s="1">
        <f t="shared" si="8"/>
        <v>2.6020010205378474</v>
      </c>
    </row>
    <row r="535" spans="11:14" x14ac:dyDescent="0.25">
      <c r="K535" s="1">
        <v>0.5400372</v>
      </c>
      <c r="L535" s="1">
        <v>-6.9341489999999997E-3</v>
      </c>
      <c r="M535">
        <v>300.46100000000001</v>
      </c>
      <c r="N535" s="1">
        <f t="shared" si="8"/>
        <v>2.6004850071824999</v>
      </c>
    </row>
    <row r="536" spans="11:14" x14ac:dyDescent="0.25">
      <c r="K536" s="1">
        <v>0.54003760000000001</v>
      </c>
      <c r="L536" s="1">
        <v>-6.9557159999999998E-3</v>
      </c>
      <c r="M536">
        <v>301.02699999999999</v>
      </c>
      <c r="N536" s="1">
        <f t="shared" si="8"/>
        <v>2.6085751214733333</v>
      </c>
    </row>
    <row r="537" spans="11:14" x14ac:dyDescent="0.25">
      <c r="K537" s="1">
        <v>0.54003880000000004</v>
      </c>
      <c r="L537" s="1">
        <v>-6.9342609999999997E-3</v>
      </c>
      <c r="M537">
        <v>301.59399999999999</v>
      </c>
      <c r="N537" s="1">
        <f t="shared" si="8"/>
        <v>2.6005347148102778</v>
      </c>
    </row>
    <row r="538" spans="11:14" x14ac:dyDescent="0.25">
      <c r="K538" s="1">
        <v>0.54003829999999997</v>
      </c>
      <c r="L538" s="1">
        <v>-6.9210699999999997E-3</v>
      </c>
      <c r="M538">
        <v>302.15300000000002</v>
      </c>
      <c r="N538" s="1">
        <f t="shared" si="8"/>
        <v>2.5955853312368053</v>
      </c>
    </row>
    <row r="539" spans="11:14" x14ac:dyDescent="0.25">
      <c r="K539" s="1">
        <v>0.54003699999999999</v>
      </c>
      <c r="L539" s="1">
        <v>-6.9485650000000003E-3</v>
      </c>
      <c r="M539">
        <v>302.71899999999999</v>
      </c>
      <c r="N539" s="1">
        <f t="shared" si="8"/>
        <v>2.6058904145173614</v>
      </c>
    </row>
    <row r="540" spans="11:14" x14ac:dyDescent="0.25">
      <c r="K540" s="1">
        <v>0.54003800000000002</v>
      </c>
      <c r="L540" s="1">
        <v>-6.9346340000000003E-3</v>
      </c>
      <c r="M540">
        <v>303.28199999999998</v>
      </c>
      <c r="N540" s="1">
        <f t="shared" si="8"/>
        <v>2.6006707472861117</v>
      </c>
    </row>
    <row r="541" spans="11:14" x14ac:dyDescent="0.25">
      <c r="K541" s="1">
        <v>0.54003800000000002</v>
      </c>
      <c r="L541" s="1">
        <v>-6.94481E-3</v>
      </c>
      <c r="M541">
        <v>303.84500000000003</v>
      </c>
      <c r="N541" s="1">
        <f t="shared" si="8"/>
        <v>2.6044870158194446</v>
      </c>
    </row>
    <row r="542" spans="11:14" x14ac:dyDescent="0.25">
      <c r="K542" s="1">
        <v>0.54003849999999998</v>
      </c>
      <c r="L542" s="1">
        <v>-6.9323750000000002E-3</v>
      </c>
      <c r="M542">
        <v>304.40699999999998</v>
      </c>
      <c r="N542" s="1">
        <f t="shared" si="8"/>
        <v>2.599825969748264</v>
      </c>
    </row>
    <row r="543" spans="11:14" x14ac:dyDescent="0.25">
      <c r="K543" s="1">
        <v>0.5400393</v>
      </c>
      <c r="L543" s="1">
        <v>-6.9364459999999998E-3</v>
      </c>
      <c r="M543">
        <v>304.97500000000002</v>
      </c>
      <c r="N543" s="1">
        <f t="shared" si="8"/>
        <v>2.6013565571720836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F79C-BA5F-BA4A-B37E-FEB5F9C7C66B}">
  <dimension ref="A1:M540"/>
  <sheetViews>
    <sheetView tabSelected="1" zoomScale="150" workbookViewId="0">
      <selection activeCell="D1" activeCellId="1" sqref="A1:A1048576 D1:D1048576"/>
    </sheetView>
  </sheetViews>
  <sheetFormatPr defaultColWidth="11" defaultRowHeight="15.75" x14ac:dyDescent="0.25"/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J1" s="2" t="s">
        <v>0</v>
      </c>
      <c r="K1" s="2" t="s">
        <v>1</v>
      </c>
      <c r="L1" s="2" t="s">
        <v>5</v>
      </c>
      <c r="M1" s="2" t="s">
        <v>15</v>
      </c>
    </row>
    <row r="2" spans="1:13" x14ac:dyDescent="0.25">
      <c r="A2">
        <v>-9.9985199999999996E-2</v>
      </c>
      <c r="B2">
        <v>-1.337166E-2</v>
      </c>
      <c r="C2">
        <v>9.2858750000000007E-3</v>
      </c>
      <c r="D2">
        <v>9.2858750000000008</v>
      </c>
      <c r="E2">
        <v>-9.2845006905000003E-4</v>
      </c>
      <c r="J2" s="1">
        <v>0.56000629999999996</v>
      </c>
      <c r="K2" s="1">
        <v>-8.6912589999999998E-3</v>
      </c>
      <c r="L2">
        <v>0.30299999999999999</v>
      </c>
      <c r="M2" s="1">
        <f>(-K2*J2*1000)/1.44</f>
        <v>3.3799720798136805</v>
      </c>
    </row>
    <row r="3" spans="1:13" x14ac:dyDescent="0.25">
      <c r="A3">
        <v>-8.9977810000000005E-2</v>
      </c>
      <c r="B3">
        <v>-1.305945E-2</v>
      </c>
      <c r="C3">
        <v>9.0690625000000007E-3</v>
      </c>
      <c r="D3">
        <v>9.0690625000000011</v>
      </c>
      <c r="E3">
        <v>-8.1601438250312509E-4</v>
      </c>
      <c r="J3" s="1">
        <v>0.56000669999999997</v>
      </c>
      <c r="K3" s="1">
        <v>-8.3789380000000007E-3</v>
      </c>
      <c r="L3">
        <v>0.95099999999999996</v>
      </c>
      <c r="M3" s="1">
        <f t="shared" ref="M3:M66" si="0">(-K3*J3*1000)/1.44</f>
        <v>3.2585148742254169</v>
      </c>
    </row>
    <row r="4" spans="1:13" x14ac:dyDescent="0.25">
      <c r="A4">
        <v>-7.9972360000000006E-2</v>
      </c>
      <c r="B4">
        <v>-1.28062E-2</v>
      </c>
      <c r="C4">
        <v>8.8931944444444449E-3</v>
      </c>
      <c r="D4">
        <v>8.8931944444444451</v>
      </c>
      <c r="E4">
        <v>-7.1120974766111116E-4</v>
      </c>
      <c r="J4" s="1">
        <v>0.56000819999999996</v>
      </c>
      <c r="K4" s="1">
        <v>-8.1669189999999999E-3</v>
      </c>
      <c r="L4">
        <v>1.2609999999999999</v>
      </c>
      <c r="M4" s="1">
        <f t="shared" si="0"/>
        <v>3.1760705616220837</v>
      </c>
    </row>
    <row r="5" spans="1:13" x14ac:dyDescent="0.25">
      <c r="A5">
        <v>-6.996811E-2</v>
      </c>
      <c r="B5">
        <v>-1.259206E-2</v>
      </c>
      <c r="C5">
        <v>8.7444861111111109E-3</v>
      </c>
      <c r="D5">
        <v>8.7444861111111116</v>
      </c>
      <c r="E5">
        <v>-6.1183516611569447E-4</v>
      </c>
      <c r="J5" s="1">
        <v>0.56000760000000005</v>
      </c>
      <c r="K5" s="1">
        <v>-8.0670719999999998E-3</v>
      </c>
      <c r="L5">
        <v>1.91</v>
      </c>
      <c r="M5" s="1">
        <f t="shared" si="0"/>
        <v>3.1372372428800004</v>
      </c>
    </row>
    <row r="6" spans="1:13" x14ac:dyDescent="0.25">
      <c r="A6">
        <v>-6.0008209999999999E-2</v>
      </c>
      <c r="B6">
        <v>-1.24814E-2</v>
      </c>
      <c r="C6">
        <v>8.6676388888888897E-3</v>
      </c>
      <c r="D6">
        <v>8.6676388888888898</v>
      </c>
      <c r="E6">
        <v>-5.2012949464861117E-4</v>
      </c>
      <c r="J6" s="1">
        <v>0.56000950000000005</v>
      </c>
      <c r="K6" s="1">
        <v>-7.9786690000000007E-3</v>
      </c>
      <c r="L6">
        <v>2.226</v>
      </c>
      <c r="M6" s="1">
        <f t="shared" si="0"/>
        <v>3.1028683592746535</v>
      </c>
    </row>
    <row r="7" spans="1:13" x14ac:dyDescent="0.25">
      <c r="A7">
        <v>-5.0003930000000002E-2</v>
      </c>
      <c r="B7">
        <v>-1.231962E-2</v>
      </c>
      <c r="C7">
        <v>8.5552916666666676E-3</v>
      </c>
      <c r="D7">
        <v>8.5552916666666672</v>
      </c>
      <c r="E7">
        <v>-4.2779820562958341E-4</v>
      </c>
      <c r="J7" s="1">
        <v>0.56000819999999996</v>
      </c>
      <c r="K7" s="1">
        <v>-7.8726600000000001E-3</v>
      </c>
      <c r="L7">
        <v>2.7919999999999998</v>
      </c>
      <c r="M7" s="1">
        <f t="shared" si="0"/>
        <v>3.0616348304250001</v>
      </c>
    </row>
    <row r="8" spans="1:13" x14ac:dyDescent="0.25">
      <c r="A8">
        <v>-3.999875E-2</v>
      </c>
      <c r="B8">
        <v>-1.2256639999999999E-2</v>
      </c>
      <c r="C8">
        <v>8.5115555555555552E-3</v>
      </c>
      <c r="D8">
        <v>8.5115555555555549</v>
      </c>
      <c r="E8">
        <v>-3.4045158277777777E-4</v>
      </c>
      <c r="J8" s="1">
        <v>0.56001100000000004</v>
      </c>
      <c r="K8" s="1">
        <v>-7.8296459999999991E-3</v>
      </c>
      <c r="L8">
        <v>3.3889999999999998</v>
      </c>
      <c r="M8" s="1">
        <f t="shared" si="0"/>
        <v>3.0449221431291673</v>
      </c>
    </row>
    <row r="9" spans="1:13" x14ac:dyDescent="0.25">
      <c r="A9">
        <v>-2.9992789999999998E-2</v>
      </c>
      <c r="B9">
        <v>-1.21216E-2</v>
      </c>
      <c r="C9">
        <v>8.4177777777777775E-3</v>
      </c>
      <c r="D9">
        <v>8.4177777777777774</v>
      </c>
      <c r="E9">
        <v>-2.5247264115555552E-4</v>
      </c>
      <c r="J9" s="1">
        <v>0.56000859999999997</v>
      </c>
      <c r="K9" s="1">
        <v>-7.7630640000000001E-3</v>
      </c>
      <c r="L9">
        <v>3.9670000000000001</v>
      </c>
      <c r="M9" s="1">
        <f t="shared" si="0"/>
        <v>3.019015696076667</v>
      </c>
    </row>
    <row r="10" spans="1:13" x14ac:dyDescent="0.25">
      <c r="A10">
        <v>-1.9985989999999999E-2</v>
      </c>
      <c r="B10">
        <v>-1.208324E-2</v>
      </c>
      <c r="C10">
        <v>8.391138888888889E-3</v>
      </c>
      <c r="D10">
        <v>8.3911388888888894</v>
      </c>
      <c r="E10">
        <v>-1.6770521792194444E-4</v>
      </c>
      <c r="J10" s="1">
        <v>0.56001089999999998</v>
      </c>
      <c r="K10" s="1">
        <v>-7.7054539999999996E-3</v>
      </c>
      <c r="L10">
        <v>4.53</v>
      </c>
      <c r="M10" s="1">
        <f t="shared" si="0"/>
        <v>2.9966237704504168</v>
      </c>
    </row>
    <row r="11" spans="1:13" x14ac:dyDescent="0.25">
      <c r="A11">
        <v>-9.9804049999999995E-3</v>
      </c>
      <c r="B11">
        <v>-1.1959320000000001E-2</v>
      </c>
      <c r="C11">
        <v>8.3050833333333345E-3</v>
      </c>
      <c r="D11">
        <v>8.305083333333334</v>
      </c>
      <c r="E11">
        <v>-8.2888095225416673E-5</v>
      </c>
      <c r="J11" s="1">
        <v>0.56000890000000003</v>
      </c>
      <c r="K11" s="1">
        <v>-7.6907410000000001E-3</v>
      </c>
      <c r="L11">
        <v>5.1040000000000001</v>
      </c>
      <c r="M11" s="1">
        <f t="shared" si="0"/>
        <v>2.9908912552742368</v>
      </c>
    </row>
    <row r="12" spans="1:13" x14ac:dyDescent="0.25">
      <c r="A12">
        <v>2.4402889999999999E-5</v>
      </c>
      <c r="B12">
        <v>-1.19145E-2</v>
      </c>
      <c r="C12">
        <v>8.2739583333333328E-3</v>
      </c>
      <c r="D12">
        <v>8.2739583333333329</v>
      </c>
      <c r="E12">
        <v>2.0190849507291665E-7</v>
      </c>
      <c r="J12" s="1">
        <v>0.5600096</v>
      </c>
      <c r="K12" s="1">
        <v>-7.6400560000000001E-3</v>
      </c>
      <c r="L12">
        <v>5.6920000000000002</v>
      </c>
      <c r="M12" s="1">
        <f t="shared" si="0"/>
        <v>2.9711838225955556</v>
      </c>
    </row>
    <row r="13" spans="1:13" x14ac:dyDescent="0.25">
      <c r="A13">
        <v>1.002083E-2</v>
      </c>
      <c r="B13">
        <v>-1.1821699999999999E-2</v>
      </c>
      <c r="C13">
        <v>8.2095138888888895E-3</v>
      </c>
      <c r="D13">
        <v>8.209513888888889</v>
      </c>
      <c r="E13">
        <v>8.2266143063194444E-5</v>
      </c>
      <c r="J13" s="1">
        <v>0.56001080000000003</v>
      </c>
      <c r="K13" s="1">
        <v>-7.611647E-3</v>
      </c>
      <c r="L13">
        <v>6.26</v>
      </c>
      <c r="M13" s="1">
        <f t="shared" si="0"/>
        <v>2.9601420317969449</v>
      </c>
    </row>
    <row r="14" spans="1:13" x14ac:dyDescent="0.25">
      <c r="A14">
        <v>2.0025339999999999E-2</v>
      </c>
      <c r="B14">
        <v>-1.175678E-2</v>
      </c>
      <c r="C14">
        <v>8.164430555555555E-3</v>
      </c>
      <c r="D14">
        <v>8.1644305555555547</v>
      </c>
      <c r="E14">
        <v>1.6349549778138888E-4</v>
      </c>
      <c r="J14" s="1">
        <v>0.56001029999999996</v>
      </c>
      <c r="K14" s="1">
        <v>-7.585474E-3</v>
      </c>
      <c r="L14">
        <v>6.8609999999999998</v>
      </c>
      <c r="M14" s="1">
        <f t="shared" si="0"/>
        <v>2.9499608127654162</v>
      </c>
    </row>
    <row r="15" spans="1:13" x14ac:dyDescent="0.25">
      <c r="A15">
        <v>3.0031100000000002E-2</v>
      </c>
      <c r="B15">
        <v>-1.166385E-2</v>
      </c>
      <c r="C15">
        <v>8.0998958333333339E-3</v>
      </c>
      <c r="D15">
        <v>8.0998958333333331</v>
      </c>
      <c r="E15">
        <v>2.4324878176041671E-4</v>
      </c>
      <c r="F15" s="2" t="s">
        <v>7</v>
      </c>
      <c r="G15">
        <v>1.44</v>
      </c>
      <c r="H15" t="s">
        <v>8</v>
      </c>
      <c r="J15" s="1">
        <v>0.56000970000000005</v>
      </c>
      <c r="K15" s="1">
        <v>-7.55838E-3</v>
      </c>
      <c r="L15">
        <v>7.1870000000000003</v>
      </c>
      <c r="M15" s="1">
        <f t="shared" si="0"/>
        <v>2.9394209140875001</v>
      </c>
    </row>
    <row r="16" spans="1:13" x14ac:dyDescent="0.25">
      <c r="A16">
        <v>4.0032610000000003E-2</v>
      </c>
      <c r="B16">
        <v>-1.1609639999999999E-2</v>
      </c>
      <c r="C16">
        <v>8.06225E-3</v>
      </c>
      <c r="D16">
        <v>8.0622500000000006</v>
      </c>
      <c r="E16">
        <v>3.2275290997250001E-4</v>
      </c>
      <c r="F16" s="2" t="s">
        <v>9</v>
      </c>
      <c r="G16">
        <v>100</v>
      </c>
      <c r="H16" t="s">
        <v>10</v>
      </c>
      <c r="J16" s="1">
        <v>0.56000930000000004</v>
      </c>
      <c r="K16" s="1">
        <v>-7.5247960000000003E-3</v>
      </c>
      <c r="L16">
        <v>7.7389999999999999</v>
      </c>
      <c r="M16" s="1">
        <f t="shared" si="0"/>
        <v>2.9263581531963894</v>
      </c>
    </row>
    <row r="17" spans="1:13" x14ac:dyDescent="0.25">
      <c r="A17">
        <v>5.0037310000000002E-2</v>
      </c>
      <c r="B17">
        <v>-1.151455E-2</v>
      </c>
      <c r="C17">
        <v>7.9962152777777774E-3</v>
      </c>
      <c r="D17">
        <v>7.9962152777777771</v>
      </c>
      <c r="E17">
        <v>4.0010910268090279E-4</v>
      </c>
      <c r="F17" s="2"/>
      <c r="J17" s="1">
        <v>0.56000910000000004</v>
      </c>
      <c r="K17" s="1">
        <v>-7.5270329999999998E-3</v>
      </c>
      <c r="L17">
        <v>8.2910000000000004</v>
      </c>
      <c r="M17" s="1">
        <f t="shared" si="0"/>
        <v>2.9272270666668754</v>
      </c>
    </row>
    <row r="18" spans="1:13" x14ac:dyDescent="0.25">
      <c r="A18">
        <v>6.0040240000000002E-2</v>
      </c>
      <c r="B18">
        <v>-1.1470960000000001E-2</v>
      </c>
      <c r="C18">
        <v>7.9659444444444456E-3</v>
      </c>
      <c r="D18">
        <v>7.965944444444446</v>
      </c>
      <c r="E18">
        <v>4.782772162711112E-4</v>
      </c>
      <c r="F18" s="2" t="s">
        <v>11</v>
      </c>
      <c r="G18">
        <v>3.0279463819850001</v>
      </c>
      <c r="J18" s="1">
        <v>0.56000989999999995</v>
      </c>
      <c r="K18" s="1">
        <v>-7.4908730000000003E-3</v>
      </c>
      <c r="L18">
        <v>8.8420000000000005</v>
      </c>
      <c r="M18" s="1">
        <f t="shared" si="0"/>
        <v>2.9131687775296529</v>
      </c>
    </row>
    <row r="19" spans="1:13" x14ac:dyDescent="0.25">
      <c r="A19">
        <v>6.9999640000000002E-2</v>
      </c>
      <c r="B19">
        <v>-1.137239E-2</v>
      </c>
      <c r="C19">
        <v>7.8974930555555552E-3</v>
      </c>
      <c r="D19">
        <v>7.8974930555555556</v>
      </c>
      <c r="E19">
        <v>5.528216707913889E-4</v>
      </c>
      <c r="F19" s="2" t="s">
        <v>12</v>
      </c>
      <c r="G19">
        <v>41.518529866208901</v>
      </c>
      <c r="J19" s="1">
        <v>0.56000970000000005</v>
      </c>
      <c r="K19" s="1">
        <v>-7.4566270000000004E-3</v>
      </c>
      <c r="L19">
        <v>9.4</v>
      </c>
      <c r="M19" s="1">
        <f t="shared" si="0"/>
        <v>2.8998496175568755</v>
      </c>
    </row>
    <row r="20" spans="1:13" x14ac:dyDescent="0.25">
      <c r="A20">
        <v>8.0002870000000004E-2</v>
      </c>
      <c r="B20">
        <v>-1.133314E-2</v>
      </c>
      <c r="C20">
        <v>7.8702361111111108E-3</v>
      </c>
      <c r="D20">
        <v>7.8702361111111108</v>
      </c>
      <c r="E20">
        <v>6.2964147646652781E-4</v>
      </c>
      <c r="F20" s="2" t="s">
        <v>13</v>
      </c>
      <c r="G20">
        <v>2.5061931183104167</v>
      </c>
      <c r="J20" s="1">
        <v>0.56000870000000003</v>
      </c>
      <c r="K20" s="1">
        <v>-7.4582950000000002E-3</v>
      </c>
      <c r="L20">
        <v>9.9600000000000009</v>
      </c>
      <c r="M20" s="1">
        <f t="shared" si="0"/>
        <v>2.9004931160878478</v>
      </c>
    </row>
    <row r="21" spans="1:13" x14ac:dyDescent="0.25">
      <c r="A21">
        <v>9.0004819999999999E-2</v>
      </c>
      <c r="B21">
        <v>-1.124117E-2</v>
      </c>
      <c r="C21">
        <v>7.806368055555556E-3</v>
      </c>
      <c r="D21">
        <v>7.8063680555555557</v>
      </c>
      <c r="E21">
        <v>7.0261075169402777E-4</v>
      </c>
      <c r="F21" s="2" t="s">
        <v>12</v>
      </c>
      <c r="G21">
        <v>36.937571427002538</v>
      </c>
      <c r="J21" s="1">
        <v>0.56001040000000002</v>
      </c>
      <c r="K21" s="1">
        <v>-7.4226229999999997E-3</v>
      </c>
      <c r="L21">
        <v>10.513</v>
      </c>
      <c r="M21" s="1">
        <f t="shared" si="0"/>
        <v>2.8866292189438889</v>
      </c>
    </row>
    <row r="22" spans="1:13" x14ac:dyDescent="0.25">
      <c r="A22">
        <v>0.1000113</v>
      </c>
      <c r="B22">
        <v>-1.1185820000000001E-2</v>
      </c>
      <c r="C22">
        <v>7.7679305555555566E-3</v>
      </c>
      <c r="D22">
        <v>7.7679305555555569</v>
      </c>
      <c r="E22">
        <v>7.7688083317083341E-4</v>
      </c>
      <c r="F22" s="2" t="s">
        <v>14</v>
      </c>
      <c r="G22">
        <v>8.0140347222222221</v>
      </c>
      <c r="J22" s="1">
        <v>0.5600117</v>
      </c>
      <c r="K22" s="1">
        <v>-7.4116060000000003E-3</v>
      </c>
      <c r="L22">
        <v>11.074999999999999</v>
      </c>
      <c r="M22" s="1">
        <f t="shared" si="0"/>
        <v>2.8823514415209726</v>
      </c>
    </row>
    <row r="23" spans="1:13" x14ac:dyDescent="0.25">
      <c r="A23">
        <v>0.11001379999999999</v>
      </c>
      <c r="B23">
        <v>-1.110966E-2</v>
      </c>
      <c r="C23">
        <v>7.7150416666666669E-3</v>
      </c>
      <c r="D23">
        <v>7.715041666666667</v>
      </c>
      <c r="E23">
        <v>8.4876105090833328E-4</v>
      </c>
      <c r="J23" s="1">
        <v>0.56001009999999996</v>
      </c>
      <c r="K23" s="1">
        <v>-7.406686E-3</v>
      </c>
      <c r="L23">
        <v>11.632</v>
      </c>
      <c r="M23" s="1">
        <f t="shared" si="0"/>
        <v>2.8804298385615281</v>
      </c>
    </row>
    <row r="24" spans="1:13" x14ac:dyDescent="0.25">
      <c r="A24">
        <v>0.1200179</v>
      </c>
      <c r="B24">
        <v>-1.102654E-2</v>
      </c>
      <c r="C24">
        <v>7.657319444444444E-3</v>
      </c>
      <c r="D24">
        <v>7.6573194444444441</v>
      </c>
      <c r="E24">
        <v>9.1901539935138879E-4</v>
      </c>
      <c r="J24" s="1">
        <v>0.56001020000000001</v>
      </c>
      <c r="K24" s="1">
        <v>-7.3791899999999999E-3</v>
      </c>
      <c r="L24">
        <v>12.192</v>
      </c>
      <c r="M24" s="1">
        <f t="shared" si="0"/>
        <v>2.8697372692625001</v>
      </c>
    </row>
    <row r="25" spans="1:13" x14ac:dyDescent="0.25">
      <c r="A25">
        <v>0.13002150000000001</v>
      </c>
      <c r="B25">
        <v>-1.0971679999999999E-2</v>
      </c>
      <c r="C25">
        <v>7.6192222222222217E-3</v>
      </c>
      <c r="D25">
        <v>7.6192222222222217</v>
      </c>
      <c r="E25">
        <v>9.9066270216666662E-4</v>
      </c>
      <c r="J25" s="1">
        <v>0.56000850000000002</v>
      </c>
      <c r="K25" s="1">
        <v>-7.3856390000000003E-3</v>
      </c>
      <c r="L25">
        <v>12.756</v>
      </c>
      <c r="M25" s="1">
        <f t="shared" si="0"/>
        <v>2.8722365402302086</v>
      </c>
    </row>
    <row r="26" spans="1:13" x14ac:dyDescent="0.25">
      <c r="A26">
        <v>0.1400293</v>
      </c>
      <c r="B26">
        <v>-1.0871789999999999E-2</v>
      </c>
      <c r="C26">
        <v>7.5498541666666665E-3</v>
      </c>
      <c r="D26">
        <v>7.5498541666666661</v>
      </c>
      <c r="E26">
        <v>1.0572007940604167E-3</v>
      </c>
      <c r="J26" s="1">
        <v>0.56000919999999998</v>
      </c>
      <c r="K26" s="1">
        <v>-7.3522459999999998E-3</v>
      </c>
      <c r="L26">
        <v>13.31</v>
      </c>
      <c r="M26" s="1">
        <f t="shared" si="0"/>
        <v>2.8592537504605553</v>
      </c>
    </row>
    <row r="27" spans="1:13" x14ac:dyDescent="0.25">
      <c r="A27">
        <v>0.15003259999999999</v>
      </c>
      <c r="B27">
        <v>-1.084192E-2</v>
      </c>
      <c r="C27">
        <v>7.5291111111111114E-3</v>
      </c>
      <c r="D27">
        <v>7.5291111111111118</v>
      </c>
      <c r="E27">
        <v>1.1296121156888889E-3</v>
      </c>
      <c r="J27" s="1">
        <v>0.56001029999999996</v>
      </c>
      <c r="K27" s="1">
        <v>-7.3301199999999999E-3</v>
      </c>
      <c r="L27">
        <v>13.872</v>
      </c>
      <c r="M27" s="1">
        <f t="shared" si="0"/>
        <v>2.8506546529416661</v>
      </c>
    </row>
    <row r="28" spans="1:13" x14ac:dyDescent="0.25">
      <c r="A28">
        <v>0.16003790000000001</v>
      </c>
      <c r="B28">
        <v>-1.07454E-2</v>
      </c>
      <c r="C28">
        <v>7.4620833333333336E-3</v>
      </c>
      <c r="D28">
        <v>7.4620833333333332</v>
      </c>
      <c r="E28">
        <v>1.1942161462916668E-3</v>
      </c>
      <c r="J28" s="1">
        <v>0.56000779999999994</v>
      </c>
      <c r="K28" s="1">
        <v>-7.3421830000000004E-3</v>
      </c>
      <c r="L28">
        <v>14.43</v>
      </c>
      <c r="M28" s="1">
        <f t="shared" si="0"/>
        <v>2.8553331590468054</v>
      </c>
    </row>
    <row r="29" spans="1:13" x14ac:dyDescent="0.25">
      <c r="A29">
        <v>0.17001179999999999</v>
      </c>
      <c r="B29">
        <v>-1.067747E-2</v>
      </c>
      <c r="C29">
        <v>7.414909722222222E-3</v>
      </c>
      <c r="D29">
        <v>7.4149097222222222</v>
      </c>
      <c r="E29">
        <v>1.2606221487124999E-3</v>
      </c>
      <c r="J29" s="1">
        <v>0.56000910000000004</v>
      </c>
      <c r="K29" s="1">
        <v>-7.3177720000000002E-3</v>
      </c>
      <c r="L29">
        <v>14.984</v>
      </c>
      <c r="M29" s="1">
        <f t="shared" si="0"/>
        <v>2.8458464664758338</v>
      </c>
    </row>
    <row r="30" spans="1:13" x14ac:dyDescent="0.25">
      <c r="A30">
        <v>0.18001639999999999</v>
      </c>
      <c r="B30">
        <v>-1.059649E-2</v>
      </c>
      <c r="C30">
        <v>7.3586736111111118E-3</v>
      </c>
      <c r="D30">
        <v>7.3586736111111115</v>
      </c>
      <c r="E30">
        <v>1.3246819322472222E-3</v>
      </c>
      <c r="J30" s="1">
        <v>0.5600098</v>
      </c>
      <c r="K30" s="1">
        <v>-7.3079360000000001E-3</v>
      </c>
      <c r="L30">
        <v>15.539</v>
      </c>
      <c r="M30" s="1">
        <f t="shared" si="0"/>
        <v>2.8420248456755552</v>
      </c>
    </row>
    <row r="31" spans="1:13" x14ac:dyDescent="0.25">
      <c r="A31">
        <v>0.19002269999999999</v>
      </c>
      <c r="B31">
        <v>-1.049653E-2</v>
      </c>
      <c r="C31">
        <v>7.2892569444444454E-3</v>
      </c>
      <c r="D31">
        <v>7.2892569444444453</v>
      </c>
      <c r="E31">
        <v>1.3851242855770834E-3</v>
      </c>
      <c r="J31" s="1">
        <v>0.56001020000000001</v>
      </c>
      <c r="K31" s="1">
        <v>-7.3025420000000004E-3</v>
      </c>
      <c r="L31">
        <v>16.094000000000001</v>
      </c>
      <c r="M31" s="1">
        <f t="shared" si="0"/>
        <v>2.8399291707836118</v>
      </c>
    </row>
    <row r="32" spans="1:13" x14ac:dyDescent="0.25">
      <c r="A32">
        <v>0.2000265</v>
      </c>
      <c r="B32">
        <v>-1.0437699999999999E-2</v>
      </c>
      <c r="C32">
        <v>7.2484027777777772E-3</v>
      </c>
      <c r="D32">
        <v>7.2484027777777769</v>
      </c>
      <c r="E32">
        <v>1.4498726382291666E-3</v>
      </c>
      <c r="J32" s="1">
        <v>0.56000919999999998</v>
      </c>
      <c r="K32" s="1">
        <v>-7.2850409999999999E-3</v>
      </c>
      <c r="L32">
        <v>16.651</v>
      </c>
      <c r="M32" s="1">
        <f t="shared" si="0"/>
        <v>2.8331180433174996</v>
      </c>
    </row>
    <row r="33" spans="1:13" x14ac:dyDescent="0.25">
      <c r="A33">
        <v>0.21002129999999999</v>
      </c>
      <c r="B33">
        <v>-1.0343959999999999E-2</v>
      </c>
      <c r="C33">
        <v>7.1833055555555556E-3</v>
      </c>
      <c r="D33">
        <v>7.1833055555555561</v>
      </c>
      <c r="E33">
        <v>1.508647171075E-3</v>
      </c>
      <c r="J33" s="1">
        <v>0.56001000000000001</v>
      </c>
      <c r="K33" s="1">
        <v>-7.2946319999999997E-3</v>
      </c>
      <c r="L33">
        <v>17.207999999999998</v>
      </c>
      <c r="M33" s="1">
        <f t="shared" si="0"/>
        <v>2.8368519905</v>
      </c>
    </row>
    <row r="34" spans="1:13" x14ac:dyDescent="0.25">
      <c r="A34">
        <v>0.2200242</v>
      </c>
      <c r="B34">
        <v>-1.0259880000000001E-2</v>
      </c>
      <c r="C34">
        <v>7.1249166666666674E-3</v>
      </c>
      <c r="D34">
        <v>7.1249166666666675</v>
      </c>
      <c r="E34">
        <v>1.5676540896500002E-3</v>
      </c>
      <c r="J34" s="1">
        <v>0.56001100000000004</v>
      </c>
      <c r="K34" s="1">
        <v>-7.266626E-3</v>
      </c>
      <c r="L34">
        <v>17.771999999999998</v>
      </c>
      <c r="M34" s="1">
        <f t="shared" si="0"/>
        <v>2.8259656200597223</v>
      </c>
    </row>
    <row r="35" spans="1:13" x14ac:dyDescent="0.25">
      <c r="A35">
        <v>0.2300296</v>
      </c>
      <c r="B35">
        <v>-1.0188839999999999E-2</v>
      </c>
      <c r="C35">
        <v>7.075583333333333E-3</v>
      </c>
      <c r="D35">
        <v>7.0755833333333333</v>
      </c>
      <c r="E35">
        <v>1.6275936039333333E-3</v>
      </c>
      <c r="J35" s="1">
        <v>0.56000919999999998</v>
      </c>
      <c r="K35" s="1">
        <v>-7.2462760000000003E-3</v>
      </c>
      <c r="L35">
        <v>18.331</v>
      </c>
      <c r="M35" s="1">
        <f t="shared" si="0"/>
        <v>2.8180425178744448</v>
      </c>
    </row>
    <row r="36" spans="1:13" x14ac:dyDescent="0.25">
      <c r="A36">
        <v>0.2400361</v>
      </c>
      <c r="B36">
        <v>-1.011129E-2</v>
      </c>
      <c r="C36">
        <v>7.0217291666666674E-3</v>
      </c>
      <c r="D36">
        <v>7.0217291666666677</v>
      </c>
      <c r="E36">
        <v>1.6854684844229168E-3</v>
      </c>
      <c r="J36" s="1">
        <v>0.56001129999999999</v>
      </c>
      <c r="K36" s="1">
        <v>-7.2596249999999996E-3</v>
      </c>
      <c r="L36">
        <v>18.890999999999998</v>
      </c>
      <c r="M36" s="1">
        <f t="shared" si="0"/>
        <v>2.8232444678906248</v>
      </c>
    </row>
    <row r="37" spans="1:13" x14ac:dyDescent="0.25">
      <c r="A37">
        <v>0.25004019999999999</v>
      </c>
      <c r="B37">
        <v>-1.002277E-2</v>
      </c>
      <c r="C37">
        <v>6.9602569444444451E-3</v>
      </c>
      <c r="D37">
        <v>6.9602569444444455</v>
      </c>
      <c r="E37">
        <v>1.7403440384402779E-3</v>
      </c>
      <c r="J37" s="1">
        <v>0.56001040000000002</v>
      </c>
      <c r="K37" s="1">
        <v>-7.240715E-3</v>
      </c>
      <c r="L37">
        <v>19.448</v>
      </c>
      <c r="M37" s="1">
        <f t="shared" si="0"/>
        <v>2.8158859051638889</v>
      </c>
    </row>
    <row r="38" spans="1:13" x14ac:dyDescent="0.25">
      <c r="A38">
        <v>0.2600306</v>
      </c>
      <c r="B38">
        <v>-9.9459119999999995E-3</v>
      </c>
      <c r="C38">
        <v>6.9068833333333331E-3</v>
      </c>
      <c r="D38">
        <v>6.906883333333333</v>
      </c>
      <c r="E38">
        <v>1.7960010172966667E-3</v>
      </c>
      <c r="J38" s="1">
        <v>0.56001029999999996</v>
      </c>
      <c r="K38" s="1">
        <v>-7.2370969999999996E-3</v>
      </c>
      <c r="L38">
        <v>20.007999999999999</v>
      </c>
      <c r="M38" s="1">
        <f t="shared" si="0"/>
        <v>2.8144783764577075</v>
      </c>
    </row>
    <row r="39" spans="1:13" x14ac:dyDescent="0.25">
      <c r="A39">
        <v>0.26999990000000001</v>
      </c>
      <c r="B39">
        <v>-9.8667059999999994E-3</v>
      </c>
      <c r="C39">
        <v>6.8518791666666665E-3</v>
      </c>
      <c r="D39">
        <v>6.8518791666666665</v>
      </c>
      <c r="E39">
        <v>1.8500066898120835E-3</v>
      </c>
      <c r="J39" s="1">
        <v>0.56000919999999998</v>
      </c>
      <c r="K39" s="1">
        <v>-7.2184889999999998E-3</v>
      </c>
      <c r="L39">
        <v>20.576000000000001</v>
      </c>
      <c r="M39" s="1">
        <f t="shared" si="0"/>
        <v>2.8072362847908336</v>
      </c>
    </row>
    <row r="40" spans="1:13" x14ac:dyDescent="0.25">
      <c r="A40">
        <v>0.28000599999999998</v>
      </c>
      <c r="B40">
        <v>-9.7513240000000004E-3</v>
      </c>
      <c r="C40">
        <v>6.7717527777777786E-3</v>
      </c>
      <c r="D40">
        <v>6.7717527777777784</v>
      </c>
      <c r="E40">
        <v>1.8961314082944446E-3</v>
      </c>
      <c r="J40" s="1">
        <v>0.56000950000000005</v>
      </c>
      <c r="K40" s="1">
        <v>-7.2229540000000002E-3</v>
      </c>
      <c r="L40">
        <v>21.164000000000001</v>
      </c>
      <c r="M40" s="1">
        <f t="shared" si="0"/>
        <v>2.8089742069881947</v>
      </c>
    </row>
    <row r="41" spans="1:13" x14ac:dyDescent="0.25">
      <c r="A41">
        <v>0.29000819999999999</v>
      </c>
      <c r="B41">
        <v>-9.6829780000000001E-3</v>
      </c>
      <c r="C41">
        <v>6.7242902777777782E-3</v>
      </c>
      <c r="D41">
        <v>6.7242902777777784</v>
      </c>
      <c r="E41">
        <v>1.9500993197358334E-3</v>
      </c>
      <c r="J41" s="1">
        <v>0.56000950000000005</v>
      </c>
      <c r="K41" s="1">
        <v>-7.2263379999999997E-3</v>
      </c>
      <c r="L41">
        <v>21.710999999999999</v>
      </c>
      <c r="M41" s="1">
        <f t="shared" si="0"/>
        <v>2.8102902293131948</v>
      </c>
    </row>
    <row r="42" spans="1:13" x14ac:dyDescent="0.25">
      <c r="A42">
        <v>0.30001290000000003</v>
      </c>
      <c r="B42">
        <v>-9.5547089999999998E-3</v>
      </c>
      <c r="C42">
        <v>6.6352145833333334E-3</v>
      </c>
      <c r="D42">
        <v>6.6352145833333331</v>
      </c>
      <c r="E42">
        <v>1.9906499692681251E-3</v>
      </c>
      <c r="J42" s="1">
        <v>0.56000799999999995</v>
      </c>
      <c r="K42" s="1">
        <v>-7.199156E-3</v>
      </c>
      <c r="L42">
        <v>22.315999999999999</v>
      </c>
      <c r="M42" s="1">
        <f t="shared" si="0"/>
        <v>2.7997117730888892</v>
      </c>
    </row>
    <row r="43" spans="1:13" x14ac:dyDescent="0.25">
      <c r="A43">
        <v>0.31001899999999999</v>
      </c>
      <c r="B43">
        <v>-9.4962039999999994E-3</v>
      </c>
      <c r="C43">
        <v>6.5945861111111111E-3</v>
      </c>
      <c r="D43">
        <v>6.594586111111111</v>
      </c>
      <c r="E43">
        <v>2.0444469915805556E-3</v>
      </c>
      <c r="J43" s="1">
        <v>0.56000890000000003</v>
      </c>
      <c r="K43" s="1">
        <v>-7.2141699999999998E-3</v>
      </c>
      <c r="L43">
        <v>22.908000000000001</v>
      </c>
      <c r="M43" s="1">
        <f t="shared" si="0"/>
        <v>2.8055551431340278</v>
      </c>
    </row>
    <row r="44" spans="1:13" x14ac:dyDescent="0.25">
      <c r="A44">
        <v>0.3200211</v>
      </c>
      <c r="B44">
        <v>-9.3644060000000005E-3</v>
      </c>
      <c r="C44">
        <v>6.5030597222222224E-3</v>
      </c>
      <c r="D44">
        <v>6.5030597222222228</v>
      </c>
      <c r="E44">
        <v>2.08111632567125E-3</v>
      </c>
      <c r="J44" s="1">
        <v>0.56000850000000002</v>
      </c>
      <c r="K44" s="1">
        <v>-7.1973489999999996E-3</v>
      </c>
      <c r="L44">
        <v>23.457999999999998</v>
      </c>
      <c r="M44" s="1">
        <f t="shared" si="0"/>
        <v>2.7990115399072919</v>
      </c>
    </row>
    <row r="45" spans="1:13" x14ac:dyDescent="0.25">
      <c r="A45">
        <v>0.33002710000000002</v>
      </c>
      <c r="B45">
        <v>-9.2977119999999996E-3</v>
      </c>
      <c r="C45">
        <v>6.4567444444444443E-3</v>
      </c>
      <c r="D45">
        <v>6.4567444444444444</v>
      </c>
      <c r="E45">
        <v>2.130900644441111E-3</v>
      </c>
      <c r="J45" s="1">
        <v>0.56000950000000005</v>
      </c>
      <c r="K45" s="1">
        <v>-7.1817399999999998E-3</v>
      </c>
      <c r="L45">
        <v>24.007000000000001</v>
      </c>
      <c r="M45" s="1">
        <f t="shared" si="0"/>
        <v>2.792946268423611</v>
      </c>
    </row>
    <row r="46" spans="1:13" x14ac:dyDescent="0.25">
      <c r="A46">
        <v>0.34002900000000003</v>
      </c>
      <c r="B46">
        <v>-9.1678379999999993E-3</v>
      </c>
      <c r="C46">
        <v>6.3665541666666665E-3</v>
      </c>
      <c r="D46">
        <v>6.366554166666667</v>
      </c>
      <c r="E46">
        <v>2.1648130467375E-3</v>
      </c>
      <c r="J46" s="1">
        <v>0.56000910000000004</v>
      </c>
      <c r="K46" s="1">
        <v>-7.1886509999999999E-3</v>
      </c>
      <c r="L46">
        <v>24.559000000000001</v>
      </c>
      <c r="M46" s="1">
        <f t="shared" si="0"/>
        <v>2.7956319282806255</v>
      </c>
    </row>
    <row r="47" spans="1:13" x14ac:dyDescent="0.25">
      <c r="A47">
        <v>0.3500219</v>
      </c>
      <c r="B47">
        <v>-9.0852139999999994E-3</v>
      </c>
      <c r="C47">
        <v>6.3091763888888886E-3</v>
      </c>
      <c r="D47">
        <v>6.309176388888889</v>
      </c>
      <c r="E47">
        <v>2.2083499070740275E-3</v>
      </c>
      <c r="J47" s="1">
        <v>0.56001109999999998</v>
      </c>
      <c r="K47" s="1">
        <v>-7.1721800000000002E-3</v>
      </c>
      <c r="L47">
        <v>25.117000000000001</v>
      </c>
      <c r="M47" s="1">
        <f t="shared" si="0"/>
        <v>2.7892363966652778</v>
      </c>
    </row>
    <row r="48" spans="1:13" x14ac:dyDescent="0.25">
      <c r="A48">
        <v>0.35999229999999999</v>
      </c>
      <c r="B48">
        <v>-8.9655429999999994E-3</v>
      </c>
      <c r="C48">
        <v>6.2260715277777778E-3</v>
      </c>
      <c r="D48">
        <v>6.2260715277777781</v>
      </c>
      <c r="E48">
        <v>2.2413378092492361E-3</v>
      </c>
      <c r="J48" s="1">
        <v>0.56000879999999997</v>
      </c>
      <c r="K48" s="1">
        <v>-7.1683279999999999E-3</v>
      </c>
      <c r="L48">
        <v>25.675999999999998</v>
      </c>
      <c r="M48" s="1">
        <f t="shared" si="0"/>
        <v>2.7877269175600001</v>
      </c>
    </row>
    <row r="49" spans="1:13" x14ac:dyDescent="0.25">
      <c r="A49">
        <v>0.3699963</v>
      </c>
      <c r="B49">
        <v>-8.8478959999999992E-3</v>
      </c>
      <c r="C49">
        <v>6.1443722222222219E-3</v>
      </c>
      <c r="D49">
        <v>6.1443722222222217</v>
      </c>
      <c r="E49">
        <v>2.2733949880449997E-3</v>
      </c>
      <c r="J49" s="1">
        <v>0.56000970000000005</v>
      </c>
      <c r="K49" s="1">
        <v>-7.1771159999999999E-3</v>
      </c>
      <c r="L49">
        <v>26.228000000000002</v>
      </c>
      <c r="M49" s="1">
        <f t="shared" si="0"/>
        <v>2.7911490125175002</v>
      </c>
    </row>
    <row r="50" spans="1:13" x14ac:dyDescent="0.25">
      <c r="A50">
        <v>0.38000089999999997</v>
      </c>
      <c r="B50">
        <v>-8.7590680000000001E-3</v>
      </c>
      <c r="C50">
        <v>6.0826861111111111E-3</v>
      </c>
      <c r="D50">
        <v>6.0826861111111112</v>
      </c>
      <c r="E50">
        <v>2.311426196639722E-3</v>
      </c>
      <c r="J50" s="1">
        <v>0.56001190000000001</v>
      </c>
      <c r="K50" s="1">
        <v>-7.1596460000000004E-3</v>
      </c>
      <c r="L50">
        <v>26.798999999999999</v>
      </c>
      <c r="M50" s="1">
        <f t="shared" si="0"/>
        <v>2.7843659442968058</v>
      </c>
    </row>
    <row r="51" spans="1:13" x14ac:dyDescent="0.25">
      <c r="A51">
        <v>0.39000499999999999</v>
      </c>
      <c r="B51">
        <v>-8.6172999999999996E-3</v>
      </c>
      <c r="C51">
        <v>5.9842361111111112E-3</v>
      </c>
      <c r="D51">
        <v>5.9842361111111115</v>
      </c>
      <c r="E51">
        <v>2.3338820045138891E-3</v>
      </c>
      <c r="J51" s="1">
        <v>0.56001029999999996</v>
      </c>
      <c r="K51" s="1">
        <v>-7.1733020000000003E-3</v>
      </c>
      <c r="L51">
        <v>27.349</v>
      </c>
      <c r="M51" s="1">
        <f t="shared" si="0"/>
        <v>2.7896687534795834</v>
      </c>
    </row>
    <row r="52" spans="1:13" x14ac:dyDescent="0.25">
      <c r="A52">
        <v>0.40000980000000003</v>
      </c>
      <c r="B52">
        <v>-8.536053E-3</v>
      </c>
      <c r="C52">
        <v>5.9278145833333339E-3</v>
      </c>
      <c r="D52">
        <v>5.9278145833333342</v>
      </c>
      <c r="E52">
        <v>2.3711839259162506E-3</v>
      </c>
      <c r="J52" s="1">
        <v>0.56001009999999996</v>
      </c>
      <c r="K52" s="1">
        <v>-7.1592269999999998E-3</v>
      </c>
      <c r="L52">
        <v>27.902000000000001</v>
      </c>
      <c r="M52" s="1">
        <f t="shared" si="0"/>
        <v>2.7841940473560416</v>
      </c>
    </row>
    <row r="53" spans="1:13" x14ac:dyDescent="0.25">
      <c r="A53">
        <v>0.41001270000000001</v>
      </c>
      <c r="B53">
        <v>-8.3931249999999995E-3</v>
      </c>
      <c r="C53">
        <v>5.828559027777778E-3</v>
      </c>
      <c r="D53">
        <v>5.8285590277777777</v>
      </c>
      <c r="E53">
        <v>2.3897832240885419E-3</v>
      </c>
      <c r="J53" s="1">
        <v>0.56001029999999996</v>
      </c>
      <c r="K53" s="1">
        <v>-7.1424599999999998E-3</v>
      </c>
      <c r="L53">
        <v>28.457999999999998</v>
      </c>
      <c r="M53" s="1">
        <f t="shared" si="0"/>
        <v>2.7776744217625002</v>
      </c>
    </row>
    <row r="54" spans="1:13" x14ac:dyDescent="0.25">
      <c r="A54">
        <v>0.42002119999999998</v>
      </c>
      <c r="B54">
        <v>-8.3054640000000002E-3</v>
      </c>
      <c r="C54">
        <v>5.767683333333334E-3</v>
      </c>
      <c r="D54">
        <v>5.7676833333333342</v>
      </c>
      <c r="E54">
        <v>2.4225492748866668E-3</v>
      </c>
      <c r="J54" s="1">
        <v>0.5600096</v>
      </c>
      <c r="K54" s="1">
        <v>-7.1553789999999999E-3</v>
      </c>
      <c r="L54">
        <v>29.013999999999999</v>
      </c>
      <c r="M54" s="1">
        <f t="shared" si="0"/>
        <v>2.7826950914155555</v>
      </c>
    </row>
    <row r="55" spans="1:13" x14ac:dyDescent="0.25">
      <c r="A55">
        <v>0.43002420000000002</v>
      </c>
      <c r="B55">
        <v>-8.1612779999999992E-3</v>
      </c>
      <c r="C55">
        <v>5.6675541666666666E-3</v>
      </c>
      <c r="D55">
        <v>5.6675541666666662</v>
      </c>
      <c r="E55">
        <v>2.4371854464775001E-3</v>
      </c>
      <c r="J55" s="1">
        <v>0.56001000000000001</v>
      </c>
      <c r="K55" s="1">
        <v>-7.1395510000000001E-3</v>
      </c>
      <c r="L55">
        <v>29.571000000000002</v>
      </c>
      <c r="M55" s="1">
        <f t="shared" si="0"/>
        <v>2.7765416357708337</v>
      </c>
    </row>
    <row r="56" spans="1:13" x14ac:dyDescent="0.25">
      <c r="A56">
        <v>0.44002960000000002</v>
      </c>
      <c r="B56">
        <v>-8.0521069999999993E-3</v>
      </c>
      <c r="C56">
        <v>5.5917409722222216E-3</v>
      </c>
      <c r="D56">
        <v>5.5917409722222216</v>
      </c>
      <c r="E56">
        <v>2.4605315433105556E-3</v>
      </c>
      <c r="J56" s="1">
        <v>0.56001040000000002</v>
      </c>
      <c r="K56" s="1">
        <v>-7.1389849999999996E-3</v>
      </c>
      <c r="L56">
        <v>30.13</v>
      </c>
      <c r="M56" s="1">
        <f t="shared" si="0"/>
        <v>2.7763235037805556</v>
      </c>
    </row>
    <row r="57" spans="1:13" x14ac:dyDescent="0.25">
      <c r="A57">
        <v>0.45003739999999998</v>
      </c>
      <c r="B57">
        <v>-7.9102930000000005E-3</v>
      </c>
      <c r="C57">
        <v>5.4932590277777787E-3</v>
      </c>
      <c r="D57">
        <v>5.4932590277777784</v>
      </c>
      <c r="E57">
        <v>2.472172010387639E-3</v>
      </c>
      <c r="J57" s="1">
        <v>0.56001040000000002</v>
      </c>
      <c r="K57" s="1">
        <v>-7.1459369999999998E-3</v>
      </c>
      <c r="L57">
        <v>30.689</v>
      </c>
      <c r="M57" s="1">
        <f t="shared" si="0"/>
        <v>2.7790271095449999</v>
      </c>
    </row>
    <row r="58" spans="1:13" x14ac:dyDescent="0.25">
      <c r="A58">
        <v>0.46000849999999999</v>
      </c>
      <c r="B58">
        <v>-7.7858399999999996E-3</v>
      </c>
      <c r="C58">
        <v>5.4068333333333329E-3</v>
      </c>
      <c r="D58">
        <v>5.4068333333333332</v>
      </c>
      <c r="E58">
        <v>2.4871892914166663E-3</v>
      </c>
      <c r="J58" s="1">
        <v>0.56001000000000001</v>
      </c>
      <c r="K58" s="1">
        <v>-7.1266150000000002E-3</v>
      </c>
      <c r="L58">
        <v>31.24</v>
      </c>
      <c r="M58" s="1">
        <f t="shared" si="0"/>
        <v>2.7715108792708341</v>
      </c>
    </row>
    <row r="59" spans="1:13" x14ac:dyDescent="0.25">
      <c r="A59">
        <v>0.47001599999999999</v>
      </c>
      <c r="B59">
        <v>-7.6371980000000004E-3</v>
      </c>
      <c r="C59">
        <v>5.3036097222222229E-3</v>
      </c>
      <c r="D59">
        <v>5.3036097222222232</v>
      </c>
      <c r="E59">
        <v>2.4927814272000001E-3</v>
      </c>
      <c r="J59" s="1">
        <v>0.56000950000000005</v>
      </c>
      <c r="K59" s="1">
        <v>-7.1372120000000004E-3</v>
      </c>
      <c r="L59">
        <v>31.79</v>
      </c>
      <c r="M59" s="1">
        <f t="shared" si="0"/>
        <v>2.7756295302180565</v>
      </c>
    </row>
    <row r="60" spans="1:13" x14ac:dyDescent="0.25">
      <c r="A60">
        <v>0.48001779999999999</v>
      </c>
      <c r="B60">
        <v>-7.5066760000000003E-3</v>
      </c>
      <c r="C60">
        <v>5.2129694444444452E-3</v>
      </c>
      <c r="D60">
        <v>5.212969444444445</v>
      </c>
      <c r="E60">
        <v>2.5023181241894447E-3</v>
      </c>
      <c r="J60" s="1">
        <v>0.56000930000000004</v>
      </c>
      <c r="K60" s="1">
        <v>-7.1277989999999998E-3</v>
      </c>
      <c r="L60">
        <v>32.340000000000003</v>
      </c>
      <c r="M60" s="1">
        <f t="shared" si="0"/>
        <v>2.7719678670352086</v>
      </c>
    </row>
    <row r="61" spans="1:13" x14ac:dyDescent="0.25">
      <c r="A61">
        <v>0.490012</v>
      </c>
      <c r="B61">
        <v>-7.3583870000000001E-3</v>
      </c>
      <c r="C61">
        <v>5.1099909722222229E-3</v>
      </c>
      <c r="D61">
        <v>5.1099909722222225</v>
      </c>
      <c r="E61">
        <v>2.5039568962805557E-3</v>
      </c>
      <c r="J61" s="1">
        <v>0.56000950000000005</v>
      </c>
      <c r="K61" s="1">
        <v>-7.1196560000000002E-3</v>
      </c>
      <c r="L61">
        <v>32.887999999999998</v>
      </c>
      <c r="M61" s="1">
        <f t="shared" si="0"/>
        <v>2.7688020810638894</v>
      </c>
    </row>
    <row r="62" spans="1:13" x14ac:dyDescent="0.25">
      <c r="A62">
        <v>0.50001649999999997</v>
      </c>
      <c r="B62">
        <v>-7.2175980000000004E-3</v>
      </c>
      <c r="C62">
        <v>5.0122208333333342E-3</v>
      </c>
      <c r="D62">
        <v>5.012220833333334</v>
      </c>
      <c r="E62">
        <v>2.5061931183104169E-3</v>
      </c>
      <c r="J62" s="1">
        <v>0.56001109999999998</v>
      </c>
      <c r="K62" s="1">
        <v>-7.1213279999999997E-3</v>
      </c>
      <c r="L62">
        <v>33.445999999999998</v>
      </c>
      <c r="M62" s="1">
        <f t="shared" si="0"/>
        <v>2.769460226903333</v>
      </c>
    </row>
    <row r="63" spans="1:13" x14ac:dyDescent="0.25">
      <c r="A63">
        <v>0.51002069999999999</v>
      </c>
      <c r="B63">
        <v>-7.0500729999999996E-3</v>
      </c>
      <c r="C63">
        <v>4.895884027777778E-3</v>
      </c>
      <c r="D63">
        <v>4.895884027777778</v>
      </c>
      <c r="E63">
        <v>2.4970021989660419E-3</v>
      </c>
      <c r="J63" s="1">
        <v>0.56000939999999999</v>
      </c>
      <c r="K63" s="1">
        <v>-7.1167829999999998E-3</v>
      </c>
      <c r="L63">
        <v>34.008000000000003</v>
      </c>
      <c r="M63" s="1">
        <f t="shared" si="0"/>
        <v>2.7676842901112497</v>
      </c>
    </row>
    <row r="64" spans="1:13" x14ac:dyDescent="0.25">
      <c r="A64">
        <v>0.52002680000000001</v>
      </c>
      <c r="B64">
        <v>-6.9086490000000002E-3</v>
      </c>
      <c r="C64">
        <v>4.7976729166666673E-3</v>
      </c>
      <c r="D64">
        <v>4.7976729166666674</v>
      </c>
      <c r="E64">
        <v>2.4949184943008338E-3</v>
      </c>
      <c r="J64" s="1">
        <v>0.56000850000000002</v>
      </c>
      <c r="K64" s="1">
        <v>-7.1135540000000002E-3</v>
      </c>
      <c r="L64">
        <v>34.564</v>
      </c>
      <c r="M64" s="1">
        <f t="shared" si="0"/>
        <v>2.7664241008395836</v>
      </c>
    </row>
    <row r="65" spans="1:13" x14ac:dyDescent="0.25">
      <c r="A65">
        <v>0.53003080000000002</v>
      </c>
      <c r="B65">
        <v>-6.7361310000000002E-3</v>
      </c>
      <c r="C65">
        <v>4.6778687500000004E-3</v>
      </c>
      <c r="D65">
        <v>4.67786875</v>
      </c>
      <c r="E65">
        <v>2.4794145158575005E-3</v>
      </c>
      <c r="J65" s="1">
        <v>0.56000910000000004</v>
      </c>
      <c r="K65" s="1">
        <v>-7.118002E-3</v>
      </c>
      <c r="L65">
        <v>35.119999999999997</v>
      </c>
      <c r="M65" s="1">
        <f t="shared" si="0"/>
        <v>2.7681568707070836</v>
      </c>
    </row>
    <row r="66" spans="1:13" x14ac:dyDescent="0.25">
      <c r="A66">
        <v>0.54003749999999995</v>
      </c>
      <c r="B66">
        <v>-6.5890310000000004E-3</v>
      </c>
      <c r="C66">
        <v>4.575715972222223E-3</v>
      </c>
      <c r="D66">
        <v>4.5757159722222234</v>
      </c>
      <c r="E66">
        <v>2.4710582143489587E-3</v>
      </c>
      <c r="J66" s="1">
        <v>0.56000950000000005</v>
      </c>
      <c r="K66" s="1">
        <v>-7.0991580000000004E-3</v>
      </c>
      <c r="L66">
        <v>35.673999999999999</v>
      </c>
      <c r="M66" s="1">
        <f t="shared" si="0"/>
        <v>2.7608305013895844</v>
      </c>
    </row>
    <row r="67" spans="1:13" x14ac:dyDescent="0.25">
      <c r="A67">
        <v>0.55000680000000002</v>
      </c>
      <c r="B67">
        <v>-6.4137619999999999E-3</v>
      </c>
      <c r="C67">
        <v>4.4540013888888889E-3</v>
      </c>
      <c r="D67">
        <v>4.454001388888889</v>
      </c>
      <c r="E67">
        <v>2.4497310510983336E-3</v>
      </c>
      <c r="J67" s="1">
        <v>0.56000939999999999</v>
      </c>
      <c r="K67" s="1">
        <v>-7.1158100000000002E-3</v>
      </c>
      <c r="L67">
        <v>36.252000000000002</v>
      </c>
      <c r="M67" s="1">
        <f t="shared" ref="M67:M130" si="1">(-K67*J67*1000)/1.44</f>
        <v>2.7673058948708333</v>
      </c>
    </row>
    <row r="68" spans="1:13" x14ac:dyDescent="0.25">
      <c r="A68">
        <v>0.56001069999999997</v>
      </c>
      <c r="B68">
        <v>-6.2470650000000004E-3</v>
      </c>
      <c r="C68">
        <v>4.3382395833333337E-3</v>
      </c>
      <c r="D68">
        <v>4.3382395833333334</v>
      </c>
      <c r="E68">
        <v>2.4294605858302086E-3</v>
      </c>
      <c r="J68" s="1">
        <v>0.56000939999999999</v>
      </c>
      <c r="K68" s="1">
        <v>-7.0992160000000002E-3</v>
      </c>
      <c r="L68">
        <v>36.845999999999997</v>
      </c>
      <c r="M68" s="1">
        <f t="shared" si="1"/>
        <v>2.7608525643266666</v>
      </c>
    </row>
    <row r="69" spans="1:13" x14ac:dyDescent="0.25">
      <c r="A69">
        <v>0.57001199999999996</v>
      </c>
      <c r="B69">
        <v>-6.0720180000000002E-3</v>
      </c>
      <c r="C69">
        <v>4.2166791666666667E-3</v>
      </c>
      <c r="D69">
        <v>4.2166791666666663</v>
      </c>
      <c r="E69">
        <v>2.4035577251499997E-3</v>
      </c>
      <c r="J69" s="1">
        <v>0.56000850000000002</v>
      </c>
      <c r="K69" s="1">
        <v>-7.0915250000000004E-3</v>
      </c>
      <c r="L69">
        <v>37.432000000000002</v>
      </c>
      <c r="M69" s="1">
        <f t="shared" si="1"/>
        <v>2.7578571374739584</v>
      </c>
    </row>
    <row r="70" spans="1:13" x14ac:dyDescent="0.25">
      <c r="A70">
        <v>0.58001800000000003</v>
      </c>
      <c r="B70">
        <v>-5.8947929999999997E-3</v>
      </c>
      <c r="C70">
        <v>4.0936062500000004E-3</v>
      </c>
      <c r="D70">
        <v>4.0936062500000006</v>
      </c>
      <c r="E70">
        <v>2.3743653099125004E-3</v>
      </c>
      <c r="J70" s="1">
        <v>0.56000919999999998</v>
      </c>
      <c r="K70" s="1">
        <v>-7.1016489999999998E-3</v>
      </c>
      <c r="L70">
        <v>38.036999999999999</v>
      </c>
      <c r="M70" s="1">
        <f t="shared" si="1"/>
        <v>2.7617977605352779</v>
      </c>
    </row>
    <row r="71" spans="1:13" x14ac:dyDescent="0.25">
      <c r="A71">
        <v>0.59002140000000003</v>
      </c>
      <c r="B71">
        <v>-5.7187499999999999E-3</v>
      </c>
      <c r="C71">
        <v>3.9713541666666664E-3</v>
      </c>
      <c r="D71">
        <v>3.9713541666666665</v>
      </c>
      <c r="E71">
        <v>2.3431839453125001E-3</v>
      </c>
      <c r="J71" s="1">
        <v>0.56000950000000005</v>
      </c>
      <c r="K71" s="1">
        <v>-7.0850269999999998E-3</v>
      </c>
      <c r="L71">
        <v>38.616999999999997</v>
      </c>
      <c r="M71" s="1">
        <f t="shared" si="1"/>
        <v>2.7553350192753476</v>
      </c>
    </row>
    <row r="72" spans="1:13" x14ac:dyDescent="0.25">
      <c r="A72">
        <v>0.60002390000000005</v>
      </c>
      <c r="B72">
        <v>-5.5219429999999996E-3</v>
      </c>
      <c r="C72">
        <v>3.8346826388888887E-3</v>
      </c>
      <c r="D72">
        <v>3.8346826388888888</v>
      </c>
      <c r="E72">
        <v>2.300901232248403E-3</v>
      </c>
      <c r="J72" s="1">
        <v>0.56000919999999998</v>
      </c>
      <c r="K72" s="1">
        <v>-7.0985880000000003E-3</v>
      </c>
      <c r="L72">
        <v>39.188000000000002</v>
      </c>
      <c r="M72" s="1">
        <f t="shared" si="1"/>
        <v>2.7606073520900001</v>
      </c>
    </row>
    <row r="73" spans="1:13" x14ac:dyDescent="0.25">
      <c r="A73">
        <v>0.61002900000000004</v>
      </c>
      <c r="B73">
        <v>-5.3535029999999999E-3</v>
      </c>
      <c r="C73">
        <v>3.7177104166666668E-3</v>
      </c>
      <c r="D73">
        <v>3.7177104166666668</v>
      </c>
      <c r="E73">
        <v>2.2679111677687503E-3</v>
      </c>
      <c r="J73" s="1">
        <v>0.56000830000000001</v>
      </c>
      <c r="K73" s="1">
        <v>-7.0862399999999997E-3</v>
      </c>
      <c r="L73">
        <v>39.762</v>
      </c>
      <c r="M73" s="1">
        <f t="shared" si="1"/>
        <v>2.7558008442999999</v>
      </c>
    </row>
    <row r="74" spans="1:13" x14ac:dyDescent="0.25">
      <c r="A74">
        <v>0.62003010000000003</v>
      </c>
      <c r="B74">
        <v>-5.151419E-3</v>
      </c>
      <c r="C74">
        <v>3.5773743055555556E-3</v>
      </c>
      <c r="D74">
        <v>3.5773743055555558</v>
      </c>
      <c r="E74">
        <v>2.2180797484110419E-3</v>
      </c>
      <c r="J74" s="1">
        <v>0.56001020000000001</v>
      </c>
      <c r="K74" s="1">
        <v>-7.0952760000000002E-3</v>
      </c>
      <c r="L74">
        <v>40.347000000000001</v>
      </c>
      <c r="M74" s="1">
        <f t="shared" si="1"/>
        <v>2.7593242582049999</v>
      </c>
    </row>
    <row r="75" spans="1:13" x14ac:dyDescent="0.25">
      <c r="A75">
        <v>0.6300251</v>
      </c>
      <c r="B75">
        <v>-4.9696339999999997E-3</v>
      </c>
      <c r="C75">
        <v>3.4511347222222219E-3</v>
      </c>
      <c r="D75">
        <v>3.4511347222222217</v>
      </c>
      <c r="E75">
        <v>2.1743014984815278E-3</v>
      </c>
      <c r="J75" s="1">
        <v>0.5600098</v>
      </c>
      <c r="K75" s="1">
        <v>-7.07567E-3</v>
      </c>
      <c r="L75">
        <v>40.932000000000002</v>
      </c>
      <c r="M75" s="1">
        <f t="shared" si="1"/>
        <v>2.7516975983097223</v>
      </c>
    </row>
    <row r="76" spans="1:13" x14ac:dyDescent="0.25">
      <c r="A76">
        <v>0.64002720000000002</v>
      </c>
      <c r="B76">
        <v>-4.771534E-3</v>
      </c>
      <c r="C76">
        <v>3.3135652777777779E-3</v>
      </c>
      <c r="D76">
        <v>3.3135652777777778</v>
      </c>
      <c r="E76">
        <v>2.1207719067533335E-3</v>
      </c>
      <c r="J76" s="1">
        <v>0.56000859999999997</v>
      </c>
      <c r="K76" s="1">
        <v>-7.0882150000000001E-3</v>
      </c>
      <c r="L76">
        <v>41.509</v>
      </c>
      <c r="M76" s="1">
        <f t="shared" si="1"/>
        <v>2.7565703879506942</v>
      </c>
    </row>
    <row r="77" spans="1:13" x14ac:dyDescent="0.25">
      <c r="A77">
        <v>0.64999720000000005</v>
      </c>
      <c r="B77">
        <v>-4.5635739999999999E-3</v>
      </c>
      <c r="C77">
        <v>3.169148611111111E-3</v>
      </c>
      <c r="D77">
        <v>3.1691486111111109</v>
      </c>
      <c r="E77">
        <v>2.0599377236061112E-3</v>
      </c>
      <c r="J77" s="1">
        <v>0.56000850000000002</v>
      </c>
      <c r="K77" s="1">
        <v>-7.0804780000000003E-3</v>
      </c>
      <c r="L77">
        <v>42.088000000000001</v>
      </c>
      <c r="M77" s="1">
        <f t="shared" si="1"/>
        <v>2.753561016710417</v>
      </c>
    </row>
    <row r="78" spans="1:13" x14ac:dyDescent="0.25">
      <c r="A78">
        <v>0.66000150000000002</v>
      </c>
      <c r="B78">
        <v>-4.367307E-3</v>
      </c>
      <c r="C78">
        <v>3.0328520833333332E-3</v>
      </c>
      <c r="D78">
        <v>3.0328520833333332</v>
      </c>
      <c r="E78">
        <v>2.0016869242781249E-3</v>
      </c>
      <c r="J78" s="1">
        <v>0.56000879999999997</v>
      </c>
      <c r="K78" s="1">
        <v>-7.0654259999999997E-3</v>
      </c>
      <c r="L78">
        <v>42.658000000000001</v>
      </c>
      <c r="M78" s="1">
        <f t="shared" si="1"/>
        <v>2.7477088442699995</v>
      </c>
    </row>
    <row r="79" spans="1:13" x14ac:dyDescent="0.25">
      <c r="A79">
        <v>0.67000479999999996</v>
      </c>
      <c r="B79">
        <v>-4.1639789999999999E-3</v>
      </c>
      <c r="C79">
        <v>2.8916520833333335E-3</v>
      </c>
      <c r="D79">
        <v>2.8916520833333337</v>
      </c>
      <c r="E79">
        <v>1.9374207757633334E-3</v>
      </c>
      <c r="J79" s="1">
        <v>0.56000830000000001</v>
      </c>
      <c r="K79" s="1">
        <v>-7.0858919999999999E-3</v>
      </c>
      <c r="L79">
        <v>43.24</v>
      </c>
      <c r="M79" s="1">
        <f t="shared" si="1"/>
        <v>2.7556655089608335</v>
      </c>
    </row>
    <row r="80" spans="1:13" x14ac:dyDescent="0.25">
      <c r="A80">
        <v>0.68001069999999997</v>
      </c>
      <c r="B80">
        <v>-3.9564659999999996E-3</v>
      </c>
      <c r="C80">
        <v>2.747545833333333E-3</v>
      </c>
      <c r="D80">
        <v>2.7475458333333331</v>
      </c>
      <c r="E80">
        <v>1.868360565407083E-3</v>
      </c>
      <c r="J80" s="1">
        <v>0.56000939999999999</v>
      </c>
      <c r="K80" s="1">
        <v>-7.0752439999999996E-3</v>
      </c>
      <c r="L80">
        <v>43.823999999999998</v>
      </c>
      <c r="M80" s="1">
        <f t="shared" si="1"/>
        <v>2.7515299633983337</v>
      </c>
    </row>
    <row r="81" spans="1:13" x14ac:dyDescent="0.25">
      <c r="A81">
        <v>0.69001250000000003</v>
      </c>
      <c r="B81">
        <v>-3.751575E-3</v>
      </c>
      <c r="C81">
        <v>2.6052604166666667E-3</v>
      </c>
      <c r="D81">
        <v>2.6052604166666669</v>
      </c>
      <c r="E81">
        <v>1.7976622532552085E-3</v>
      </c>
      <c r="J81" s="1">
        <v>0.5600098</v>
      </c>
      <c r="K81" s="1">
        <v>-7.0722340000000002E-3</v>
      </c>
      <c r="L81">
        <v>44.411000000000001</v>
      </c>
      <c r="M81" s="1">
        <f t="shared" si="1"/>
        <v>2.750361352703611</v>
      </c>
    </row>
    <row r="82" spans="1:13" x14ac:dyDescent="0.25">
      <c r="A82">
        <v>0.700021</v>
      </c>
      <c r="B82">
        <v>-3.5454140000000002E-3</v>
      </c>
      <c r="C82">
        <v>2.4620930555555556E-3</v>
      </c>
      <c r="D82">
        <v>2.4620930555555556</v>
      </c>
      <c r="E82">
        <v>1.7235168428430556E-3</v>
      </c>
      <c r="J82" s="1">
        <v>0.56000859999999997</v>
      </c>
      <c r="K82" s="1">
        <v>-7.0591159999999998E-3</v>
      </c>
      <c r="L82">
        <v>44.968000000000004</v>
      </c>
      <c r="M82" s="1">
        <f t="shared" si="1"/>
        <v>2.7452539363872224</v>
      </c>
    </row>
    <row r="83" spans="1:13" x14ac:dyDescent="0.25">
      <c r="A83">
        <v>0.71002670000000001</v>
      </c>
      <c r="B83">
        <v>-3.3379379999999999E-3</v>
      </c>
      <c r="C83">
        <v>2.3180125000000001E-3</v>
      </c>
      <c r="D83">
        <v>2.3180125</v>
      </c>
      <c r="E83">
        <v>1.6458507659337502E-3</v>
      </c>
      <c r="J83" s="1">
        <v>0.56000930000000004</v>
      </c>
      <c r="K83" s="1">
        <v>-7.0698030000000004E-3</v>
      </c>
      <c r="L83">
        <v>45.536000000000001</v>
      </c>
      <c r="M83" s="1">
        <f t="shared" si="1"/>
        <v>2.7494134924777089</v>
      </c>
    </row>
    <row r="84" spans="1:13" x14ac:dyDescent="0.25">
      <c r="A84">
        <v>0.72003099999999998</v>
      </c>
      <c r="B84">
        <v>-3.1262579999999998E-3</v>
      </c>
      <c r="C84">
        <v>2.1710125000000001E-3</v>
      </c>
      <c r="D84">
        <v>2.1710125000000002</v>
      </c>
      <c r="E84">
        <v>1.5631963013875E-3</v>
      </c>
      <c r="J84" s="1">
        <v>0.56000850000000002</v>
      </c>
      <c r="K84" s="1">
        <v>-7.0647849999999996E-3</v>
      </c>
      <c r="L84">
        <v>46.131999999999998</v>
      </c>
      <c r="M84" s="1">
        <f t="shared" si="1"/>
        <v>2.7474580907447921</v>
      </c>
    </row>
    <row r="85" spans="1:13" x14ac:dyDescent="0.25">
      <c r="A85">
        <v>0.73003850000000003</v>
      </c>
      <c r="B85">
        <v>-2.9136269999999998E-3</v>
      </c>
      <c r="C85">
        <v>2.0233520833333333E-3</v>
      </c>
      <c r="D85">
        <v>2.0233520833333332</v>
      </c>
      <c r="E85">
        <v>1.4771249198885417E-3</v>
      </c>
      <c r="J85" s="1">
        <v>0.56000939999999999</v>
      </c>
      <c r="K85" s="1">
        <v>-7.0638589999999996E-3</v>
      </c>
      <c r="L85">
        <v>46.851999999999997</v>
      </c>
      <c r="M85" s="1">
        <f t="shared" si="1"/>
        <v>2.7471023890795836</v>
      </c>
    </row>
    <row r="86" spans="1:13" x14ac:dyDescent="0.25">
      <c r="A86">
        <v>0.74004250000000005</v>
      </c>
      <c r="B86">
        <v>-2.7016509999999998E-3</v>
      </c>
      <c r="C86">
        <v>1.8761465277777776E-3</v>
      </c>
      <c r="D86">
        <v>1.8761465277777776</v>
      </c>
      <c r="E86">
        <v>1.388428166782986E-3</v>
      </c>
      <c r="J86" s="1">
        <v>0.56000939999999999</v>
      </c>
      <c r="K86" s="1">
        <v>-7.0531079999999998E-3</v>
      </c>
      <c r="L86">
        <v>47.156999999999996</v>
      </c>
      <c r="M86" s="1">
        <f t="shared" si="1"/>
        <v>2.7429213744549998</v>
      </c>
    </row>
    <row r="87" spans="1:13" x14ac:dyDescent="0.25">
      <c r="A87">
        <v>0.75001450000000003</v>
      </c>
      <c r="B87">
        <v>-2.4879559999999999E-3</v>
      </c>
      <c r="C87">
        <v>1.7277472222222221E-3</v>
      </c>
      <c r="D87">
        <v>1.7277472222222221</v>
      </c>
      <c r="E87">
        <v>1.2958354690013889E-3</v>
      </c>
      <c r="J87" s="1">
        <v>0.56000839999999996</v>
      </c>
      <c r="K87" s="1">
        <v>-7.0698879999999999E-3</v>
      </c>
      <c r="L87">
        <v>47.720999999999997</v>
      </c>
      <c r="M87" s="1">
        <f t="shared" si="1"/>
        <v>2.749442129902222</v>
      </c>
    </row>
    <row r="88" spans="1:13" x14ac:dyDescent="0.25">
      <c r="A88">
        <v>0.76001719999999995</v>
      </c>
      <c r="B88">
        <v>-2.278562E-3</v>
      </c>
      <c r="C88">
        <v>1.5823347222222223E-3</v>
      </c>
      <c r="D88">
        <v>1.5823347222222222</v>
      </c>
      <c r="E88">
        <v>1.2026016050461111E-3</v>
      </c>
      <c r="J88" s="1">
        <v>0.56000950000000005</v>
      </c>
      <c r="K88" s="1">
        <v>-7.0577699999999997E-3</v>
      </c>
      <c r="L88">
        <v>48.28</v>
      </c>
      <c r="M88" s="1">
        <f t="shared" si="1"/>
        <v>2.7447348950104167</v>
      </c>
    </row>
    <row r="89" spans="1:13" x14ac:dyDescent="0.25">
      <c r="A89">
        <v>0.77001160000000002</v>
      </c>
      <c r="B89">
        <v>-2.059876E-3</v>
      </c>
      <c r="C89">
        <v>1.4304694444444445E-3</v>
      </c>
      <c r="D89">
        <v>1.4304694444444446</v>
      </c>
      <c r="E89">
        <v>1.1014780656677778E-3</v>
      </c>
      <c r="J89" s="1">
        <v>0.56000799999999995</v>
      </c>
      <c r="K89" s="1">
        <v>-7.0575660000000004E-3</v>
      </c>
      <c r="L89">
        <v>48.837000000000003</v>
      </c>
      <c r="M89" s="1">
        <f t="shared" si="1"/>
        <v>2.7446482086999997</v>
      </c>
    </row>
    <row r="90" spans="1:13" x14ac:dyDescent="0.25">
      <c r="A90">
        <v>0.78001640000000005</v>
      </c>
      <c r="B90">
        <v>-1.853829E-3</v>
      </c>
      <c r="C90">
        <v>1.2873812500000001E-3</v>
      </c>
      <c r="D90">
        <v>1.2873812500000001</v>
      </c>
      <c r="E90">
        <v>1.0041784880525002E-3</v>
      </c>
      <c r="J90" s="1">
        <v>0.5600079</v>
      </c>
      <c r="K90" s="1">
        <v>-7.0586039999999996E-3</v>
      </c>
      <c r="L90">
        <v>49.393999999999998</v>
      </c>
      <c r="M90" s="1">
        <f t="shared" si="1"/>
        <v>2.7450513909524998</v>
      </c>
    </row>
    <row r="91" spans="1:13" x14ac:dyDescent="0.25">
      <c r="A91">
        <v>0.79002139999999998</v>
      </c>
      <c r="B91">
        <v>-1.634031E-3</v>
      </c>
      <c r="C91">
        <v>1.1347437499999999E-3</v>
      </c>
      <c r="D91">
        <v>1.1347437499999999</v>
      </c>
      <c r="E91">
        <v>8.9647184601624992E-4</v>
      </c>
      <c r="J91" s="1">
        <v>0.56000709999999998</v>
      </c>
      <c r="K91" s="1">
        <v>-7.0529599999999996E-3</v>
      </c>
      <c r="L91">
        <v>49.947000000000003</v>
      </c>
      <c r="M91" s="1">
        <f t="shared" si="1"/>
        <v>2.7428525527888885</v>
      </c>
    </row>
    <row r="92" spans="1:13" x14ac:dyDescent="0.25">
      <c r="A92">
        <v>0.80002680000000004</v>
      </c>
      <c r="B92">
        <v>-1.4290080000000001E-3</v>
      </c>
      <c r="C92">
        <v>9.923666666666667E-4</v>
      </c>
      <c r="D92">
        <v>0.99236666666666673</v>
      </c>
      <c r="E92">
        <v>7.9391992876000003E-4</v>
      </c>
      <c r="J92" s="1">
        <v>0.56000859999999997</v>
      </c>
      <c r="K92" s="1">
        <v>-7.0733230000000003E-3</v>
      </c>
      <c r="L92">
        <v>50.51</v>
      </c>
      <c r="M92" s="1">
        <f t="shared" si="1"/>
        <v>2.7507789656790282</v>
      </c>
    </row>
    <row r="93" spans="1:13" x14ac:dyDescent="0.25">
      <c r="A93">
        <v>0.81003049999999999</v>
      </c>
      <c r="B93">
        <v>-1.208829E-3</v>
      </c>
      <c r="C93">
        <v>8.394645833333334E-4</v>
      </c>
      <c r="D93">
        <v>0.8394645833333334</v>
      </c>
      <c r="E93">
        <v>6.7999191616979174E-4</v>
      </c>
      <c r="J93" s="1">
        <v>0.56000910000000004</v>
      </c>
      <c r="K93" s="1">
        <v>-7.0546599999999999E-3</v>
      </c>
      <c r="L93">
        <v>51.061</v>
      </c>
      <c r="M93" s="1">
        <f t="shared" si="1"/>
        <v>2.7435234704208336</v>
      </c>
    </row>
    <row r="94" spans="1:13" x14ac:dyDescent="0.25">
      <c r="A94">
        <v>0.82003590000000004</v>
      </c>
      <c r="B94">
        <v>-1.002951E-3</v>
      </c>
      <c r="C94">
        <v>6.9649375E-4</v>
      </c>
      <c r="D94">
        <v>0.69649375000000002</v>
      </c>
      <c r="E94">
        <v>5.7114987912562502E-4</v>
      </c>
      <c r="J94" s="1">
        <v>0.56000950000000005</v>
      </c>
      <c r="K94" s="1">
        <v>-7.0377089999999996E-3</v>
      </c>
      <c r="L94">
        <v>51.625</v>
      </c>
      <c r="M94" s="1">
        <f t="shared" si="1"/>
        <v>2.7369332626635416</v>
      </c>
    </row>
    <row r="95" spans="1:13" x14ac:dyDescent="0.25">
      <c r="A95">
        <v>0.83002750000000003</v>
      </c>
      <c r="B95">
        <v>-8.3330990000000005E-4</v>
      </c>
      <c r="C95">
        <v>5.7868743055555566E-4</v>
      </c>
      <c r="D95">
        <v>0.5786874305555556</v>
      </c>
      <c r="E95">
        <v>4.8032648126545148E-4</v>
      </c>
      <c r="J95" s="1">
        <v>0.56000919999999998</v>
      </c>
      <c r="K95" s="1">
        <v>-7.0632990000000003E-3</v>
      </c>
      <c r="L95">
        <v>52.177</v>
      </c>
      <c r="M95" s="1">
        <f t="shared" si="1"/>
        <v>2.7468836266325001</v>
      </c>
    </row>
    <row r="96" spans="1:13" x14ac:dyDescent="0.25">
      <c r="A96">
        <v>0.84000090000000005</v>
      </c>
      <c r="B96">
        <v>-6.1814059999999997E-4</v>
      </c>
      <c r="C96">
        <v>4.2926430555555558E-4</v>
      </c>
      <c r="D96">
        <v>0.42926430555555556</v>
      </c>
      <c r="E96">
        <v>3.6058240300454171E-4</v>
      </c>
      <c r="J96" s="1">
        <v>0.56000830000000001</v>
      </c>
      <c r="K96" s="1">
        <v>-7.0490830000000003E-3</v>
      </c>
      <c r="L96">
        <v>52.734999999999999</v>
      </c>
      <c r="M96" s="1">
        <f t="shared" si="1"/>
        <v>2.7413506856867365</v>
      </c>
    </row>
    <row r="97" spans="1:13" x14ac:dyDescent="0.25">
      <c r="A97">
        <v>0.85000770000000003</v>
      </c>
      <c r="B97">
        <v>-4.0442389999999998E-4</v>
      </c>
      <c r="C97">
        <v>2.8084993055555558E-4</v>
      </c>
      <c r="D97">
        <v>0.28084993055555557</v>
      </c>
      <c r="E97">
        <v>2.3872460351668753E-4</v>
      </c>
      <c r="J97" s="1">
        <v>0.56000890000000003</v>
      </c>
      <c r="K97" s="1">
        <v>-7.0451510000000004E-3</v>
      </c>
      <c r="L97">
        <v>53.284999999999997</v>
      </c>
      <c r="M97" s="1">
        <f t="shared" si="1"/>
        <v>2.7398244873915978</v>
      </c>
    </row>
    <row r="98" spans="1:13" x14ac:dyDescent="0.25">
      <c r="A98">
        <v>0.86001510000000003</v>
      </c>
      <c r="B98">
        <v>-1.9800699999999999E-4</v>
      </c>
      <c r="C98">
        <v>1.3750486111111112E-4</v>
      </c>
      <c r="D98">
        <v>0.13750486111111113</v>
      </c>
      <c r="E98">
        <v>1.1825625687895835E-4</v>
      </c>
      <c r="J98" s="1">
        <v>0.56001000000000001</v>
      </c>
      <c r="K98" s="1">
        <v>-7.0461569999999999E-3</v>
      </c>
      <c r="L98">
        <v>53.844000000000001</v>
      </c>
      <c r="M98" s="1">
        <f t="shared" si="1"/>
        <v>2.7402210983124999</v>
      </c>
    </row>
    <row r="99" spans="1:13" x14ac:dyDescent="0.25">
      <c r="A99">
        <v>0.87001399999999995</v>
      </c>
      <c r="B99">
        <v>-9.1949710000000006E-5</v>
      </c>
      <c r="C99">
        <v>6.385396527777778E-5</v>
      </c>
      <c r="D99">
        <v>6.3853965277777786E-2</v>
      </c>
      <c r="E99">
        <v>5.5553843747180557E-5</v>
      </c>
      <c r="J99" s="1">
        <v>0.5600098</v>
      </c>
      <c r="K99" s="1">
        <v>-7.0389190000000003E-3</v>
      </c>
      <c r="L99">
        <v>54.402999999999999</v>
      </c>
      <c r="M99" s="1">
        <f t="shared" si="1"/>
        <v>2.7374052926431949</v>
      </c>
    </row>
    <row r="100" spans="1:13" x14ac:dyDescent="0.25">
      <c r="A100">
        <v>0.88002829999999999</v>
      </c>
      <c r="B100">
        <v>5.5827579999999999E-5</v>
      </c>
      <c r="C100">
        <v>-3.8769152777777782E-5</v>
      </c>
      <c r="D100">
        <v>-3.8769152777777781E-2</v>
      </c>
      <c r="E100">
        <v>-3.4117951611468057E-5</v>
      </c>
      <c r="J100" s="1">
        <v>0.5600079</v>
      </c>
      <c r="K100" s="1">
        <v>-7.0581009999999998E-3</v>
      </c>
      <c r="L100">
        <v>54.962000000000003</v>
      </c>
      <c r="M100" s="1">
        <f t="shared" si="1"/>
        <v>2.7448557770818751</v>
      </c>
    </row>
    <row r="101" spans="1:13" x14ac:dyDescent="0.25">
      <c r="A101">
        <v>0.89003810000000005</v>
      </c>
      <c r="B101">
        <v>2.7412230000000001E-4</v>
      </c>
      <c r="C101">
        <v>-1.9036270833333336E-4</v>
      </c>
      <c r="D101">
        <v>-0.19036270833333335</v>
      </c>
      <c r="E101">
        <v>-1.694300632358542E-4</v>
      </c>
      <c r="J101" s="1">
        <v>0.5600098</v>
      </c>
      <c r="K101" s="1">
        <v>-7.042385E-3</v>
      </c>
      <c r="L101">
        <v>55.521000000000001</v>
      </c>
      <c r="M101" s="1">
        <f t="shared" si="1"/>
        <v>2.7387532051201391</v>
      </c>
    </row>
    <row r="102" spans="1:13" x14ac:dyDescent="0.25">
      <c r="A102">
        <v>0.90004439999999997</v>
      </c>
      <c r="B102">
        <v>4.8260920000000001E-4</v>
      </c>
      <c r="C102">
        <v>-3.3514527777777779E-4</v>
      </c>
      <c r="D102">
        <v>-0.33514527777777781</v>
      </c>
      <c r="E102">
        <v>-3.0164563045033334E-4</v>
      </c>
      <c r="J102" s="1">
        <v>0.56000859999999997</v>
      </c>
      <c r="K102" s="1">
        <v>-7.0252170000000003E-3</v>
      </c>
      <c r="L102">
        <v>56.084000000000003</v>
      </c>
      <c r="M102" s="1">
        <f t="shared" si="1"/>
        <v>2.7320707894904168</v>
      </c>
    </row>
    <row r="103" spans="1:13" x14ac:dyDescent="0.25">
      <c r="A103">
        <v>0.91004430000000003</v>
      </c>
      <c r="B103">
        <v>6.9168680000000001E-4</v>
      </c>
      <c r="C103">
        <v>-4.8033805555555557E-4</v>
      </c>
      <c r="D103">
        <v>-0.48033805555555559</v>
      </c>
      <c r="E103">
        <v>-4.3712890953141671E-4</v>
      </c>
      <c r="J103" s="1">
        <v>0.56000939999999999</v>
      </c>
      <c r="K103" s="1">
        <v>-7.0478119999999997E-3</v>
      </c>
      <c r="L103">
        <v>56.643000000000001</v>
      </c>
      <c r="M103" s="1">
        <f t="shared" si="1"/>
        <v>2.7408617843283332</v>
      </c>
    </row>
    <row r="104" spans="1:13" x14ac:dyDescent="0.25">
      <c r="A104">
        <v>0.92005139999999996</v>
      </c>
      <c r="B104">
        <v>8.9152190000000003E-4</v>
      </c>
      <c r="C104">
        <v>-6.1911243055555562E-4</v>
      </c>
      <c r="D104">
        <v>-0.61911243055555565</v>
      </c>
      <c r="E104">
        <v>-5.6961525849004175E-4</v>
      </c>
      <c r="J104" s="1">
        <v>0.56000850000000002</v>
      </c>
      <c r="K104" s="1">
        <v>-7.0392559999999998E-3</v>
      </c>
      <c r="L104">
        <v>57.201000000000001</v>
      </c>
      <c r="M104" s="1">
        <f t="shared" si="1"/>
        <v>2.737529995608333</v>
      </c>
    </row>
    <row r="105" spans="1:13" x14ac:dyDescent="0.25">
      <c r="A105">
        <v>0.93003789999999997</v>
      </c>
      <c r="B105">
        <v>1.0455589999999999E-3</v>
      </c>
      <c r="C105">
        <v>-7.2608263888888891E-4</v>
      </c>
      <c r="D105">
        <v>-0.72608263888888891</v>
      </c>
      <c r="E105">
        <v>-6.7528437269868057E-4</v>
      </c>
      <c r="J105" s="1">
        <v>0.56000890000000003</v>
      </c>
      <c r="K105" s="1">
        <v>-7.0407940000000004E-3</v>
      </c>
      <c r="L105">
        <v>57.756999999999998</v>
      </c>
      <c r="M105" s="1">
        <f t="shared" si="1"/>
        <v>2.738130071574028</v>
      </c>
    </row>
    <row r="106" spans="1:13" x14ac:dyDescent="0.25">
      <c r="A106">
        <v>0.94001040000000002</v>
      </c>
      <c r="B106">
        <v>1.241502E-3</v>
      </c>
      <c r="C106">
        <v>-8.6215416666666675E-4</v>
      </c>
      <c r="D106">
        <v>-0.86215416666666678</v>
      </c>
      <c r="E106">
        <v>-8.104338830700001E-4</v>
      </c>
      <c r="J106" s="1">
        <v>0.56000859999999997</v>
      </c>
      <c r="K106" s="1">
        <v>-7.042927E-3</v>
      </c>
      <c r="L106">
        <v>58.316000000000003</v>
      </c>
      <c r="M106" s="1">
        <f t="shared" si="1"/>
        <v>2.7389581174806943</v>
      </c>
    </row>
    <row r="107" spans="1:13" x14ac:dyDescent="0.25">
      <c r="A107">
        <v>0.95001420000000003</v>
      </c>
      <c r="B107">
        <v>1.432221E-3</v>
      </c>
      <c r="C107">
        <v>-9.9459791666666668E-4</v>
      </c>
      <c r="D107">
        <v>-0.99459791666666664</v>
      </c>
      <c r="E107">
        <v>-9.4488214412375001E-4</v>
      </c>
      <c r="J107" s="1">
        <v>0.56000910000000004</v>
      </c>
      <c r="K107" s="1">
        <v>-7.0347170000000002E-3</v>
      </c>
      <c r="L107">
        <v>58.868000000000002</v>
      </c>
      <c r="M107" s="1">
        <f t="shared" si="1"/>
        <v>2.7357677332810422</v>
      </c>
    </row>
    <row r="108" spans="1:13" x14ac:dyDescent="0.25">
      <c r="A108">
        <v>0.96002050000000005</v>
      </c>
      <c r="B108">
        <v>1.6205639999999999E-3</v>
      </c>
      <c r="C108">
        <v>-1.1253916666666666E-3</v>
      </c>
      <c r="D108">
        <v>-1.1253916666666666</v>
      </c>
      <c r="E108">
        <v>-1.0803990705291666E-3</v>
      </c>
      <c r="J108" s="1">
        <v>0.56000890000000003</v>
      </c>
      <c r="K108" s="1">
        <v>-7.0478049999999999E-3</v>
      </c>
      <c r="L108">
        <v>59.421999999999997</v>
      </c>
      <c r="M108" s="1">
        <f t="shared" si="1"/>
        <v>2.740856614905903</v>
      </c>
    </row>
    <row r="109" spans="1:13" x14ac:dyDescent="0.25">
      <c r="A109">
        <v>0.97002290000000002</v>
      </c>
      <c r="B109">
        <v>1.799223E-3</v>
      </c>
      <c r="C109">
        <v>-1.2494604166666666E-3</v>
      </c>
      <c r="D109">
        <v>-1.2494604166666667</v>
      </c>
      <c r="E109">
        <v>-1.2120052168102084E-3</v>
      </c>
      <c r="J109" s="1">
        <v>0.56000879999999997</v>
      </c>
      <c r="K109" s="1">
        <v>-7.0320299999999999E-3</v>
      </c>
      <c r="L109">
        <v>59.978000000000002</v>
      </c>
      <c r="M109" s="1">
        <f t="shared" si="1"/>
        <v>2.73472130685</v>
      </c>
    </row>
    <row r="110" spans="1:13" x14ac:dyDescent="0.25">
      <c r="A110">
        <v>0.98003359999999995</v>
      </c>
      <c r="B110">
        <v>1.97583E-3</v>
      </c>
      <c r="C110">
        <v>-1.3721041666666667E-3</v>
      </c>
      <c r="D110">
        <v>-1.3721041666666667</v>
      </c>
      <c r="E110">
        <v>-1.3447081860333333E-3</v>
      </c>
      <c r="J110" s="1">
        <v>0.56000890000000003</v>
      </c>
      <c r="K110" s="1">
        <v>-7.0251350000000001E-3</v>
      </c>
      <c r="L110">
        <v>60.534999999999997</v>
      </c>
      <c r="M110" s="1">
        <f t="shared" si="1"/>
        <v>2.7320403636815977</v>
      </c>
    </row>
    <row r="111" spans="1:13" x14ac:dyDescent="0.25">
      <c r="A111">
        <v>0.99003850000000004</v>
      </c>
      <c r="B111">
        <v>2.1493720000000001E-3</v>
      </c>
      <c r="C111">
        <v>-1.4926194444444445E-3</v>
      </c>
      <c r="D111">
        <v>-1.4926194444444445</v>
      </c>
      <c r="E111">
        <v>-1.4777507158486112E-3</v>
      </c>
      <c r="J111" s="1">
        <v>0.56000910000000004</v>
      </c>
      <c r="K111" s="1">
        <v>-7.0367449999999996E-3</v>
      </c>
      <c r="L111">
        <v>61.094999999999999</v>
      </c>
      <c r="M111" s="1">
        <f t="shared" si="1"/>
        <v>2.7365564127635418</v>
      </c>
    </row>
    <row r="112" spans="1:13" x14ac:dyDescent="0.25">
      <c r="A112">
        <v>1.0000439999999999</v>
      </c>
      <c r="B112">
        <v>2.312536E-3</v>
      </c>
      <c r="C112">
        <v>-1.6059277777777778E-3</v>
      </c>
      <c r="D112">
        <v>-1.6059277777777778</v>
      </c>
      <c r="E112">
        <v>-1.6059984385999998E-3</v>
      </c>
      <c r="J112" s="1">
        <v>0.56000910000000004</v>
      </c>
      <c r="K112" s="1">
        <v>-7.0265010000000001E-3</v>
      </c>
      <c r="L112">
        <v>61.651000000000003</v>
      </c>
      <c r="M112" s="1">
        <f t="shared" si="1"/>
        <v>2.7325725702493755</v>
      </c>
    </row>
    <row r="113" spans="1:13" x14ac:dyDescent="0.25">
      <c r="A113">
        <v>1.0100519999999999</v>
      </c>
      <c r="B113">
        <v>2.474239E-3</v>
      </c>
      <c r="C113">
        <v>-1.7182215277777779E-3</v>
      </c>
      <c r="D113">
        <v>-1.7182215277777779</v>
      </c>
      <c r="E113">
        <v>-1.735493090575E-3</v>
      </c>
      <c r="J113" s="1">
        <v>0.56000760000000005</v>
      </c>
      <c r="K113" s="1">
        <v>-7.0297559999999999E-3</v>
      </c>
      <c r="L113">
        <v>62.21</v>
      </c>
      <c r="M113" s="1">
        <f t="shared" si="1"/>
        <v>2.7338311014900007</v>
      </c>
    </row>
    <row r="114" spans="1:13" x14ac:dyDescent="0.25">
      <c r="A114">
        <v>1.0200560000000001</v>
      </c>
      <c r="B114">
        <v>2.6329270000000002E-3</v>
      </c>
      <c r="C114">
        <v>-1.8284215277777781E-3</v>
      </c>
      <c r="D114">
        <v>-1.828421527777778</v>
      </c>
      <c r="E114">
        <v>-1.8650923499388893E-3</v>
      </c>
      <c r="J114" s="1">
        <v>0.56000749999999999</v>
      </c>
      <c r="K114" s="1">
        <v>-7.0385769999999999E-3</v>
      </c>
      <c r="L114">
        <v>62.768999999999998</v>
      </c>
      <c r="M114" s="1">
        <f t="shared" si="1"/>
        <v>2.7372610481440973</v>
      </c>
    </row>
    <row r="115" spans="1:13" x14ac:dyDescent="0.25">
      <c r="A115">
        <v>1.03003</v>
      </c>
      <c r="B115">
        <v>2.7888750000000001E-3</v>
      </c>
      <c r="C115">
        <v>-1.9367187500000001E-3</v>
      </c>
      <c r="D115">
        <v>-1.93671875</v>
      </c>
      <c r="E115">
        <v>-1.9948784140625003E-3</v>
      </c>
      <c r="J115" s="1">
        <v>0.56000830000000001</v>
      </c>
      <c r="K115" s="1">
        <v>-7.0284299999999996E-3</v>
      </c>
      <c r="L115">
        <v>63.331000000000003</v>
      </c>
      <c r="M115" s="1">
        <f t="shared" si="1"/>
        <v>2.7333188444229171</v>
      </c>
    </row>
    <row r="116" spans="1:13" x14ac:dyDescent="0.25">
      <c r="A116">
        <v>1.0400339999999999</v>
      </c>
      <c r="B116">
        <v>2.938726E-3</v>
      </c>
      <c r="C116">
        <v>-2.0407819444444447E-3</v>
      </c>
      <c r="D116">
        <v>-2.0407819444444448</v>
      </c>
      <c r="E116">
        <v>-2.1224826088083334E-3</v>
      </c>
      <c r="J116" s="1">
        <v>0.5600079</v>
      </c>
      <c r="K116" s="1">
        <v>-7.0419810000000001E-3</v>
      </c>
      <c r="L116">
        <v>63.887999999999998</v>
      </c>
      <c r="M116" s="1">
        <f t="shared" si="1"/>
        <v>2.7385867997568751</v>
      </c>
    </row>
    <row r="117" spans="1:13" x14ac:dyDescent="0.25">
      <c r="A117">
        <v>1.05003</v>
      </c>
      <c r="B117">
        <v>3.0844689999999998E-3</v>
      </c>
      <c r="C117">
        <v>-2.1419923611111112E-3</v>
      </c>
      <c r="D117">
        <v>-2.1419923611111114</v>
      </c>
      <c r="E117">
        <v>-2.2491562389375E-3</v>
      </c>
      <c r="J117" s="1">
        <v>0.56000700000000003</v>
      </c>
      <c r="K117" s="1">
        <v>-7.028215E-3</v>
      </c>
      <c r="L117">
        <v>64.441999999999993</v>
      </c>
      <c r="M117" s="1">
        <f t="shared" si="1"/>
        <v>2.7332288871562502</v>
      </c>
    </row>
    <row r="118" spans="1:13" x14ac:dyDescent="0.25">
      <c r="A118">
        <v>1.0600339999999999</v>
      </c>
      <c r="B118">
        <v>3.2306330000000001E-3</v>
      </c>
      <c r="C118">
        <v>-2.243495138888889E-3</v>
      </c>
      <c r="D118">
        <v>-2.2434951388888891</v>
      </c>
      <c r="E118">
        <v>-2.3781811260569444E-3</v>
      </c>
      <c r="J118" s="1">
        <v>0.5600077</v>
      </c>
      <c r="K118" s="1">
        <v>-7.0189759999999997E-3</v>
      </c>
      <c r="L118">
        <v>64.998000000000005</v>
      </c>
      <c r="M118" s="1">
        <f t="shared" si="1"/>
        <v>2.7296393098022218</v>
      </c>
    </row>
    <row r="119" spans="1:13" x14ac:dyDescent="0.25">
      <c r="A119">
        <v>1.070039</v>
      </c>
      <c r="B119">
        <v>3.3682830000000001E-3</v>
      </c>
      <c r="C119">
        <v>-2.3390854166666667E-3</v>
      </c>
      <c r="D119">
        <v>-2.3390854166666668</v>
      </c>
      <c r="E119">
        <v>-2.5029126201645832E-3</v>
      </c>
      <c r="J119" s="1">
        <v>0.56000760000000005</v>
      </c>
      <c r="K119" s="1">
        <v>-7.0343489999999996E-3</v>
      </c>
      <c r="L119">
        <v>65.557000000000002</v>
      </c>
      <c r="M119" s="1">
        <f t="shared" si="1"/>
        <v>2.7356172923975004</v>
      </c>
    </row>
    <row r="120" spans="1:13" x14ac:dyDescent="0.25">
      <c r="A120">
        <v>1.0800460000000001</v>
      </c>
      <c r="B120">
        <v>3.5096429999999998E-3</v>
      </c>
      <c r="C120">
        <v>-2.4372520833333333E-3</v>
      </c>
      <c r="D120">
        <v>-2.4372520833333331</v>
      </c>
      <c r="E120">
        <v>-2.6323443635958336E-3</v>
      </c>
      <c r="J120" s="1">
        <v>0.56000850000000002</v>
      </c>
      <c r="K120" s="1">
        <v>-7.0229089999999999E-3</v>
      </c>
      <c r="L120">
        <v>66.135000000000005</v>
      </c>
      <c r="M120" s="1">
        <f t="shared" si="1"/>
        <v>2.7311727324489583</v>
      </c>
    </row>
    <row r="121" spans="1:13" x14ac:dyDescent="0.25">
      <c r="A121">
        <v>1.090049</v>
      </c>
      <c r="B121">
        <v>3.6475380000000001E-3</v>
      </c>
      <c r="C121">
        <v>-2.5330125E-3</v>
      </c>
      <c r="D121">
        <v>-2.5330124999999999</v>
      </c>
      <c r="E121">
        <v>-2.7611077426125002E-3</v>
      </c>
      <c r="J121" s="1">
        <v>0.5600079</v>
      </c>
      <c r="K121" s="1">
        <v>-7.022609E-3</v>
      </c>
      <c r="L121">
        <v>66.704999999999998</v>
      </c>
      <c r="M121" s="1">
        <f t="shared" si="1"/>
        <v>2.7310531379243752</v>
      </c>
    </row>
    <row r="122" spans="1:13" x14ac:dyDescent="0.25">
      <c r="A122">
        <v>1.100058</v>
      </c>
      <c r="B122">
        <v>3.7815420000000001E-3</v>
      </c>
      <c r="C122">
        <v>-2.6260708333333336E-3</v>
      </c>
      <c r="D122">
        <v>-2.6260708333333338</v>
      </c>
      <c r="E122">
        <v>-2.8888302287750005E-3</v>
      </c>
      <c r="J122" s="1">
        <v>0.56000950000000005</v>
      </c>
      <c r="K122" s="1">
        <v>-7.0206160000000004E-3</v>
      </c>
      <c r="L122">
        <v>67.302000000000007</v>
      </c>
      <c r="M122" s="1">
        <f t="shared" si="1"/>
        <v>2.730285872119445</v>
      </c>
    </row>
    <row r="123" spans="1:13" x14ac:dyDescent="0.25">
      <c r="A123">
        <v>1.11006</v>
      </c>
      <c r="B123">
        <v>3.9113760000000003E-3</v>
      </c>
      <c r="C123">
        <v>-2.7162333333333338E-3</v>
      </c>
      <c r="D123">
        <v>-2.7162333333333337</v>
      </c>
      <c r="E123">
        <v>-3.0151819740000005E-3</v>
      </c>
      <c r="J123" s="1">
        <v>0.56000919999999998</v>
      </c>
      <c r="K123" s="1">
        <v>-7.0220710000000004E-3</v>
      </c>
      <c r="L123">
        <v>67.894999999999996</v>
      </c>
      <c r="M123" s="1">
        <f t="shared" si="1"/>
        <v>2.7308502521202778</v>
      </c>
    </row>
    <row r="124" spans="1:13" x14ac:dyDescent="0.25">
      <c r="A124">
        <v>1.1200650000000001</v>
      </c>
      <c r="B124">
        <v>4.044438E-3</v>
      </c>
      <c r="C124">
        <v>-2.8086375000000003E-3</v>
      </c>
      <c r="D124">
        <v>-2.8086375000000001</v>
      </c>
      <c r="E124">
        <v>-3.1458565614375005E-3</v>
      </c>
      <c r="J124" s="1">
        <v>0.56000819999999996</v>
      </c>
      <c r="K124" s="1">
        <v>-7.023385E-3</v>
      </c>
      <c r="L124">
        <v>68.474999999999994</v>
      </c>
      <c r="M124" s="1">
        <f t="shared" si="1"/>
        <v>2.7313563831645835</v>
      </c>
    </row>
    <row r="125" spans="1:13" x14ac:dyDescent="0.25">
      <c r="A125">
        <v>1.130036</v>
      </c>
      <c r="B125">
        <v>4.1689780000000003E-3</v>
      </c>
      <c r="C125">
        <v>-2.8951236111111112E-3</v>
      </c>
      <c r="D125">
        <v>-2.8951236111111114</v>
      </c>
      <c r="E125">
        <v>-3.2715939050055559E-3</v>
      </c>
      <c r="J125" s="1">
        <v>0.56000950000000005</v>
      </c>
      <c r="K125" s="1">
        <v>-7.0258539999999998E-3</v>
      </c>
      <c r="L125">
        <v>69.057000000000002</v>
      </c>
      <c r="M125" s="1">
        <f t="shared" si="1"/>
        <v>2.7323229066756944</v>
      </c>
    </row>
    <row r="126" spans="1:13" x14ac:dyDescent="0.25">
      <c r="A126">
        <v>1.140037</v>
      </c>
      <c r="B126">
        <v>4.3029039999999998E-3</v>
      </c>
      <c r="C126">
        <v>-2.9881277777777777E-3</v>
      </c>
      <c r="D126">
        <v>-2.9881277777777777</v>
      </c>
      <c r="E126">
        <v>-3.4065762273944441E-3</v>
      </c>
      <c r="J126" s="1">
        <v>0.56000890000000003</v>
      </c>
      <c r="K126" s="1">
        <v>-7.0428119999999999E-3</v>
      </c>
      <c r="L126">
        <v>69.62</v>
      </c>
      <c r="M126" s="1">
        <f t="shared" si="1"/>
        <v>2.738914861824167</v>
      </c>
    </row>
    <row r="127" spans="1:13" x14ac:dyDescent="0.25">
      <c r="A127">
        <v>1.1500429999999999</v>
      </c>
      <c r="B127">
        <v>4.4275640000000002E-3</v>
      </c>
      <c r="C127">
        <v>-3.0746972222222223E-3</v>
      </c>
      <c r="D127">
        <v>-3.0746972222222224</v>
      </c>
      <c r="E127">
        <v>-3.536034017536111E-3</v>
      </c>
      <c r="J127" s="1">
        <v>0.56000859999999997</v>
      </c>
      <c r="K127" s="1">
        <v>-7.0256329999999999E-3</v>
      </c>
      <c r="L127">
        <v>70.210999999999999</v>
      </c>
      <c r="M127" s="1">
        <f t="shared" si="1"/>
        <v>2.7322325697526391</v>
      </c>
    </row>
    <row r="128" spans="1:13" x14ac:dyDescent="0.25">
      <c r="A128">
        <v>1.1600429999999999</v>
      </c>
      <c r="B128">
        <v>4.5597659999999998E-3</v>
      </c>
      <c r="C128">
        <v>-3.1665041666666667E-3</v>
      </c>
      <c r="D128">
        <v>-3.1665041666666669</v>
      </c>
      <c r="E128">
        <v>-3.6732809930124996E-3</v>
      </c>
      <c r="J128" s="1">
        <v>0.56000939999999999</v>
      </c>
      <c r="K128" s="1">
        <v>-7.0206629999999999E-3</v>
      </c>
      <c r="L128">
        <v>70.774000000000001</v>
      </c>
      <c r="M128" s="1">
        <f t="shared" si="1"/>
        <v>2.7303036626612505</v>
      </c>
    </row>
    <row r="129" spans="1:13" x14ac:dyDescent="0.25">
      <c r="A129">
        <v>1.17005</v>
      </c>
      <c r="B129">
        <v>4.6759530000000001E-3</v>
      </c>
      <c r="C129">
        <v>-3.2471895833333336E-3</v>
      </c>
      <c r="D129">
        <v>-3.2471895833333337</v>
      </c>
      <c r="E129">
        <v>-3.7993741719791669E-3</v>
      </c>
      <c r="J129" s="1">
        <v>0.5600079</v>
      </c>
      <c r="K129" s="1">
        <v>-7.0178530000000001E-3</v>
      </c>
      <c r="L129">
        <v>71.364000000000004</v>
      </c>
      <c r="M129" s="1">
        <f t="shared" si="1"/>
        <v>2.7292035562768753</v>
      </c>
    </row>
    <row r="130" spans="1:13" x14ac:dyDescent="0.25">
      <c r="A130">
        <v>1.18005</v>
      </c>
      <c r="B130">
        <v>4.8097540000000003E-3</v>
      </c>
      <c r="C130">
        <v>-3.3401069444444448E-3</v>
      </c>
      <c r="D130">
        <v>-3.3401069444444449</v>
      </c>
      <c r="E130">
        <v>-3.9414931997916675E-3</v>
      </c>
      <c r="J130" s="1">
        <v>0.56000870000000003</v>
      </c>
      <c r="K130" s="1">
        <v>-7.0245699999999999E-3</v>
      </c>
      <c r="L130">
        <v>71.932000000000002</v>
      </c>
      <c r="M130" s="1">
        <f t="shared" si="1"/>
        <v>2.7318196623326392</v>
      </c>
    </row>
    <row r="131" spans="1:13" x14ac:dyDescent="0.25">
      <c r="A131">
        <v>1.190045</v>
      </c>
      <c r="B131">
        <v>4.9242410000000002E-3</v>
      </c>
      <c r="C131">
        <v>-3.4196118055555558E-3</v>
      </c>
      <c r="D131">
        <v>-3.4196118055555558</v>
      </c>
      <c r="E131">
        <v>-4.0694919311423617E-3</v>
      </c>
      <c r="J131" s="1">
        <v>0.56000859999999997</v>
      </c>
      <c r="K131" s="1">
        <v>-7.0271780000000002E-3</v>
      </c>
      <c r="L131">
        <v>72.497</v>
      </c>
      <c r="M131" s="1">
        <f t="shared" ref="M131:M194" si="2">(-K131*J131*1000)/1.44</f>
        <v>2.7328334123130555</v>
      </c>
    </row>
    <row r="132" spans="1:13" x14ac:dyDescent="0.25">
      <c r="A132">
        <v>1.2000470000000001</v>
      </c>
      <c r="B132">
        <v>5.057967E-3</v>
      </c>
      <c r="C132">
        <v>-3.5124770833333337E-3</v>
      </c>
      <c r="D132">
        <v>-3.5124770833333336</v>
      </c>
      <c r="E132">
        <v>-4.215137586422917E-3</v>
      </c>
      <c r="J132" s="1">
        <v>0.56000910000000004</v>
      </c>
      <c r="K132" s="1">
        <v>-7.0186689999999999E-3</v>
      </c>
      <c r="L132">
        <v>73.069999999999993</v>
      </c>
      <c r="M132" s="1">
        <f t="shared" si="2"/>
        <v>2.7295267429777086</v>
      </c>
    </row>
    <row r="133" spans="1:13" x14ac:dyDescent="0.25">
      <c r="A133">
        <v>1.2000489999999999</v>
      </c>
      <c r="B133">
        <v>5.0598179999999998E-3</v>
      </c>
      <c r="C133">
        <v>-3.5137624999999999E-3</v>
      </c>
      <c r="D133">
        <v>-3.5137624999999999</v>
      </c>
      <c r="E133">
        <v>-4.2166871743624995E-3</v>
      </c>
      <c r="J133" s="1">
        <v>0.56000819999999996</v>
      </c>
      <c r="K133" s="1">
        <v>-7.0353969999999997E-3</v>
      </c>
      <c r="L133">
        <v>73.638000000000005</v>
      </c>
      <c r="M133" s="1">
        <f t="shared" si="2"/>
        <v>2.7360277848995831</v>
      </c>
    </row>
    <row r="134" spans="1:13" x14ac:dyDescent="0.25">
      <c r="A134">
        <v>1.1900459999999999</v>
      </c>
      <c r="B134">
        <v>4.9392409999999996E-3</v>
      </c>
      <c r="C134">
        <v>-3.4300284722222222E-3</v>
      </c>
      <c r="D134">
        <v>-3.4300284722222223</v>
      </c>
      <c r="E134">
        <v>-4.0818916632541667E-3</v>
      </c>
      <c r="J134" s="1">
        <v>0.56000890000000003</v>
      </c>
      <c r="K134" s="1">
        <v>-7.0175599999999999E-3</v>
      </c>
      <c r="L134">
        <v>74.221000000000004</v>
      </c>
      <c r="M134" s="1">
        <f t="shared" si="2"/>
        <v>2.7290944835305559</v>
      </c>
    </row>
    <row r="135" spans="1:13" x14ac:dyDescent="0.25">
      <c r="A135">
        <v>1.180051</v>
      </c>
      <c r="B135">
        <v>4.8238120000000002E-3</v>
      </c>
      <c r="C135">
        <v>-3.3498694444444449E-3</v>
      </c>
      <c r="D135">
        <v>-3.3498694444444448</v>
      </c>
      <c r="E135">
        <v>-3.9530167877861117E-3</v>
      </c>
      <c r="J135" s="1">
        <v>0.56000890000000003</v>
      </c>
      <c r="K135" s="1">
        <v>-7.0144830000000002E-3</v>
      </c>
      <c r="L135">
        <v>74.783000000000001</v>
      </c>
      <c r="M135" s="1">
        <f t="shared" si="2"/>
        <v>2.727897853401875</v>
      </c>
    </row>
    <row r="136" spans="1:13" x14ac:dyDescent="0.25">
      <c r="A136">
        <v>1.170048</v>
      </c>
      <c r="B136">
        <v>4.6921039999999999E-3</v>
      </c>
      <c r="C136">
        <v>-3.2584055555555558E-3</v>
      </c>
      <c r="D136">
        <v>-3.258405555555556</v>
      </c>
      <c r="E136">
        <v>-3.8124909034666669E-3</v>
      </c>
      <c r="J136" s="1">
        <v>0.5600096</v>
      </c>
      <c r="K136" s="1">
        <v>-7.0307520000000004E-3</v>
      </c>
      <c r="L136">
        <v>75.361000000000004</v>
      </c>
      <c r="M136" s="1">
        <f t="shared" si="2"/>
        <v>2.7342282050133337</v>
      </c>
    </row>
    <row r="137" spans="1:13" x14ac:dyDescent="0.25">
      <c r="A137">
        <v>1.1600440000000001</v>
      </c>
      <c r="B137">
        <v>4.5728219999999998E-3</v>
      </c>
      <c r="C137">
        <v>-3.1755708333333333E-3</v>
      </c>
      <c r="D137">
        <v>-3.1755708333333335</v>
      </c>
      <c r="E137">
        <v>-3.6838018917833334E-3</v>
      </c>
      <c r="J137" s="1">
        <v>0.56000919999999998</v>
      </c>
      <c r="K137" s="1">
        <v>-7.0119930000000002E-3</v>
      </c>
      <c r="L137">
        <v>75.918999999999997</v>
      </c>
      <c r="M137" s="1">
        <f t="shared" si="2"/>
        <v>2.7269309655108338</v>
      </c>
    </row>
    <row r="138" spans="1:13" x14ac:dyDescent="0.25">
      <c r="A138">
        <v>1.15004</v>
      </c>
      <c r="B138">
        <v>4.441899E-3</v>
      </c>
      <c r="C138">
        <v>-3.0846520833333335E-3</v>
      </c>
      <c r="D138">
        <v>-3.0846520833333333</v>
      </c>
      <c r="E138">
        <v>-3.5474732819166669E-3</v>
      </c>
      <c r="J138" s="1">
        <v>0.56000760000000005</v>
      </c>
      <c r="K138" s="1">
        <v>-7.0118250000000002E-3</v>
      </c>
      <c r="L138">
        <v>76.543999999999997</v>
      </c>
      <c r="M138" s="1">
        <f t="shared" si="2"/>
        <v>2.7268578401875003</v>
      </c>
    </row>
    <row r="139" spans="1:13" x14ac:dyDescent="0.25">
      <c r="A139">
        <v>1.1400349999999999</v>
      </c>
      <c r="B139">
        <v>4.3137080000000003E-3</v>
      </c>
      <c r="C139">
        <v>-2.995630555555556E-3</v>
      </c>
      <c r="D139">
        <v>-2.995630555555556</v>
      </c>
      <c r="E139">
        <v>-3.4151236804027779E-3</v>
      </c>
      <c r="J139" s="1">
        <v>0.56000879999999997</v>
      </c>
      <c r="K139" s="1">
        <v>-7.0137309999999996E-3</v>
      </c>
      <c r="L139">
        <v>76.861999999999995</v>
      </c>
      <c r="M139" s="1">
        <f t="shared" si="2"/>
        <v>2.7276049172449999</v>
      </c>
    </row>
    <row r="140" spans="1:13" x14ac:dyDescent="0.25">
      <c r="A140">
        <v>1.1300330000000001</v>
      </c>
      <c r="B140">
        <v>4.1744199999999999E-3</v>
      </c>
      <c r="C140">
        <v>-2.8989027777777776E-3</v>
      </c>
      <c r="D140">
        <v>-2.8989027777777774</v>
      </c>
      <c r="E140">
        <v>-3.2758558026805555E-3</v>
      </c>
      <c r="J140" s="1">
        <v>0.56000799999999995</v>
      </c>
      <c r="K140" s="1">
        <v>-7.0114879999999997E-3</v>
      </c>
      <c r="L140">
        <v>77.421999999999997</v>
      </c>
      <c r="M140" s="1">
        <f t="shared" si="2"/>
        <v>2.726728730488889</v>
      </c>
    </row>
    <row r="141" spans="1:13" x14ac:dyDescent="0.25">
      <c r="A141">
        <v>1.1200650000000001</v>
      </c>
      <c r="B141">
        <v>4.0377859999999998E-3</v>
      </c>
      <c r="C141">
        <v>-2.8040180555555555E-3</v>
      </c>
      <c r="D141">
        <v>-2.8040180555555554</v>
      </c>
      <c r="E141">
        <v>-3.1406824833958335E-3</v>
      </c>
      <c r="J141" s="1">
        <v>0.56000939999999999</v>
      </c>
      <c r="K141" s="1">
        <v>-7.0150899999999999E-3</v>
      </c>
      <c r="L141">
        <v>77.998000000000005</v>
      </c>
      <c r="M141" s="1">
        <f t="shared" si="2"/>
        <v>2.728136348504167</v>
      </c>
    </row>
    <row r="142" spans="1:13" x14ac:dyDescent="0.25">
      <c r="A142">
        <v>1.11006</v>
      </c>
      <c r="B142">
        <v>3.8937289999999999E-3</v>
      </c>
      <c r="C142">
        <v>-2.7039784722222224E-3</v>
      </c>
      <c r="D142">
        <v>-2.7039784722222224</v>
      </c>
      <c r="E142">
        <v>-3.0015783428750005E-3</v>
      </c>
      <c r="J142" s="1">
        <v>0.56000830000000001</v>
      </c>
      <c r="K142" s="1">
        <v>-7.0235180000000003E-3</v>
      </c>
      <c r="L142">
        <v>78.587999999999994</v>
      </c>
      <c r="M142" s="1">
        <f t="shared" si="2"/>
        <v>2.7314085938884727</v>
      </c>
    </row>
    <row r="143" spans="1:13" x14ac:dyDescent="0.25">
      <c r="A143">
        <v>1.1000570000000001</v>
      </c>
      <c r="B143">
        <v>3.7438060000000001E-3</v>
      </c>
      <c r="C143">
        <v>-2.599865277777778E-3</v>
      </c>
      <c r="D143">
        <v>-2.599865277777778</v>
      </c>
      <c r="E143">
        <v>-2.8599999978763894E-3</v>
      </c>
      <c r="J143" s="1">
        <v>0.56000779999999994</v>
      </c>
      <c r="K143" s="1">
        <v>-7.0081739999999998E-3</v>
      </c>
      <c r="L143">
        <v>79.150999999999996</v>
      </c>
      <c r="M143" s="1">
        <f t="shared" si="2"/>
        <v>2.7254389609424998</v>
      </c>
    </row>
    <row r="144" spans="1:13" x14ac:dyDescent="0.25">
      <c r="A144">
        <v>1.09005</v>
      </c>
      <c r="B144">
        <v>3.5925919999999999E-3</v>
      </c>
      <c r="C144">
        <v>-2.4948555555555558E-3</v>
      </c>
      <c r="D144">
        <v>-2.4948555555555556</v>
      </c>
      <c r="E144">
        <v>-2.7195172983333336E-3</v>
      </c>
      <c r="J144" s="1">
        <v>0.56000919999999998</v>
      </c>
      <c r="K144" s="1">
        <v>-7.033124E-3</v>
      </c>
      <c r="L144">
        <v>79.731999999999999</v>
      </c>
      <c r="M144" s="1">
        <f t="shared" si="2"/>
        <v>2.7351487116255555</v>
      </c>
    </row>
    <row r="145" spans="1:13" x14ac:dyDescent="0.25">
      <c r="A145">
        <v>1.0800460000000001</v>
      </c>
      <c r="B145">
        <v>3.4347510000000002E-3</v>
      </c>
      <c r="C145">
        <v>-2.38524375E-3</v>
      </c>
      <c r="D145">
        <v>-2.3852437499999999</v>
      </c>
      <c r="E145">
        <v>-2.5761729712125E-3</v>
      </c>
      <c r="J145" s="1">
        <v>0.56000890000000003</v>
      </c>
      <c r="K145" s="1">
        <v>-7.0163170000000002E-3</v>
      </c>
      <c r="L145">
        <v>80.331999999999994</v>
      </c>
      <c r="M145" s="1">
        <f t="shared" si="2"/>
        <v>2.7286110869592362</v>
      </c>
    </row>
    <row r="146" spans="1:13" x14ac:dyDescent="0.25">
      <c r="A146">
        <v>1.0700400000000001</v>
      </c>
      <c r="B146">
        <v>3.272011E-3</v>
      </c>
      <c r="C146">
        <v>-2.2722298611111114E-3</v>
      </c>
      <c r="D146">
        <v>-2.2722298611111116</v>
      </c>
      <c r="E146">
        <v>-2.4313768405833337E-3</v>
      </c>
      <c r="J146" s="1">
        <v>0.56000879999999997</v>
      </c>
      <c r="K146" s="1">
        <v>-7.0182769999999998E-3</v>
      </c>
      <c r="L146">
        <v>80.935000000000002</v>
      </c>
      <c r="M146" s="1">
        <f t="shared" si="2"/>
        <v>2.7293728339149999</v>
      </c>
    </row>
    <row r="147" spans="1:13" x14ac:dyDescent="0.25">
      <c r="A147">
        <v>1.0600339999999999</v>
      </c>
      <c r="B147">
        <v>3.1037109999999999E-3</v>
      </c>
      <c r="C147">
        <v>-2.1553548611111112E-3</v>
      </c>
      <c r="D147">
        <v>-2.1553548611111113</v>
      </c>
      <c r="E147">
        <v>-2.2847494348430556E-3</v>
      </c>
      <c r="J147" s="1">
        <v>0.56000729999999999</v>
      </c>
      <c r="K147" s="1">
        <v>-7.0133950000000004E-3</v>
      </c>
      <c r="L147">
        <v>81.522999999999996</v>
      </c>
      <c r="M147" s="1">
        <f t="shared" si="2"/>
        <v>2.7274669429052087</v>
      </c>
    </row>
    <row r="148" spans="1:13" x14ac:dyDescent="0.25">
      <c r="A148">
        <v>1.0500290000000001</v>
      </c>
      <c r="B148">
        <v>2.9303559999999998E-3</v>
      </c>
      <c r="C148">
        <v>-2.0349694444444445E-3</v>
      </c>
      <c r="D148">
        <v>-2.0349694444444446</v>
      </c>
      <c r="E148">
        <v>-2.1367769307805559E-3</v>
      </c>
      <c r="J148" s="1">
        <v>0.56000749999999999</v>
      </c>
      <c r="K148" s="1">
        <v>-7.0140059999999997E-3</v>
      </c>
      <c r="L148">
        <v>82.106999999999999</v>
      </c>
      <c r="M148" s="1">
        <f t="shared" si="2"/>
        <v>2.7277055312812495</v>
      </c>
    </row>
    <row r="149" spans="1:13" x14ac:dyDescent="0.25">
      <c r="A149">
        <v>1.040033</v>
      </c>
      <c r="B149">
        <v>2.7584129999999999E-3</v>
      </c>
      <c r="C149">
        <v>-1.9155645833333333E-3</v>
      </c>
      <c r="D149">
        <v>-1.9155645833333332</v>
      </c>
      <c r="E149">
        <v>-1.9922503802979165E-3</v>
      </c>
      <c r="J149" s="1">
        <v>0.56000810000000001</v>
      </c>
      <c r="K149" s="1">
        <v>-7.0090159999999999E-3</v>
      </c>
      <c r="L149">
        <v>82.674999999999997</v>
      </c>
      <c r="M149" s="1">
        <f t="shared" si="2"/>
        <v>2.7257678701594443</v>
      </c>
    </row>
    <row r="150" spans="1:13" x14ac:dyDescent="0.25">
      <c r="A150">
        <v>1.0300290000000001</v>
      </c>
      <c r="B150">
        <v>2.572764E-3</v>
      </c>
      <c r="C150">
        <v>-1.7866416666666668E-3</v>
      </c>
      <c r="D150">
        <v>-1.7866416666666669</v>
      </c>
      <c r="E150">
        <v>-1.8402927292750003E-3</v>
      </c>
      <c r="J150" s="1">
        <v>0.56000890000000003</v>
      </c>
      <c r="K150" s="1">
        <v>-7.0124690000000003E-3</v>
      </c>
      <c r="L150">
        <v>83.251999999999995</v>
      </c>
      <c r="M150" s="1">
        <f t="shared" si="2"/>
        <v>2.7271146187320143</v>
      </c>
    </row>
    <row r="151" spans="1:13" x14ac:dyDescent="0.25">
      <c r="A151">
        <v>1.0200560000000001</v>
      </c>
      <c r="B151">
        <v>2.381574E-3</v>
      </c>
      <c r="C151">
        <v>-1.6538708333333333E-3</v>
      </c>
      <c r="D151">
        <v>-1.6538708333333334</v>
      </c>
      <c r="E151">
        <v>-1.6870408667666668E-3</v>
      </c>
      <c r="J151" s="1">
        <v>0.56000859999999997</v>
      </c>
      <c r="K151" s="1">
        <v>-7.0224090000000003E-3</v>
      </c>
      <c r="L151">
        <v>83.814999999999998</v>
      </c>
      <c r="M151" s="1">
        <f t="shared" si="2"/>
        <v>2.7309787727204169</v>
      </c>
    </row>
    <row r="152" spans="1:13" x14ac:dyDescent="0.25">
      <c r="A152">
        <v>1.0100519999999999</v>
      </c>
      <c r="B152">
        <v>2.1847469999999999E-3</v>
      </c>
      <c r="C152">
        <v>-1.5171854166666666E-3</v>
      </c>
      <c r="D152">
        <v>-1.5171854166666665</v>
      </c>
      <c r="E152">
        <v>-1.5324361644749999E-3</v>
      </c>
      <c r="J152" s="1">
        <v>0.56000879999999997</v>
      </c>
      <c r="K152" s="1">
        <v>-7.0068780000000002E-3</v>
      </c>
      <c r="L152">
        <v>84.418000000000006</v>
      </c>
      <c r="M152" s="1">
        <f t="shared" si="2"/>
        <v>2.7249398198099999</v>
      </c>
    </row>
    <row r="153" spans="1:13" x14ac:dyDescent="0.25">
      <c r="A153">
        <v>1.000043</v>
      </c>
      <c r="B153">
        <v>1.9813500000000002E-3</v>
      </c>
      <c r="C153">
        <v>-1.3759375000000002E-3</v>
      </c>
      <c r="D153">
        <v>-1.3759375000000003</v>
      </c>
      <c r="E153">
        <v>-1.3759966653125002E-3</v>
      </c>
      <c r="J153" s="1">
        <v>0.56000910000000004</v>
      </c>
      <c r="K153" s="1">
        <v>-7.013483E-3</v>
      </c>
      <c r="L153">
        <v>84.983000000000004</v>
      </c>
      <c r="M153" s="1">
        <f t="shared" si="2"/>
        <v>2.7275099324272922</v>
      </c>
    </row>
    <row r="154" spans="1:13" x14ac:dyDescent="0.25">
      <c r="A154">
        <v>0.99003770000000002</v>
      </c>
      <c r="B154">
        <v>1.770214E-3</v>
      </c>
      <c r="C154">
        <v>-1.2293152777777779E-3</v>
      </c>
      <c r="D154">
        <v>-1.2293152777777778</v>
      </c>
      <c r="E154">
        <v>-1.2170684701859724E-3</v>
      </c>
      <c r="J154" s="1">
        <v>0.56000989999999995</v>
      </c>
      <c r="K154" s="1">
        <v>-7.0170420000000002E-3</v>
      </c>
      <c r="L154">
        <v>85.545000000000002</v>
      </c>
      <c r="M154" s="1">
        <f t="shared" si="2"/>
        <v>2.7288979088304166</v>
      </c>
    </row>
    <row r="155" spans="1:13" x14ac:dyDescent="0.25">
      <c r="A155">
        <v>0.98003220000000002</v>
      </c>
      <c r="B155">
        <v>1.5567549999999999E-3</v>
      </c>
      <c r="C155">
        <v>-1.0810798611111112E-3</v>
      </c>
      <c r="D155">
        <v>-1.0810798611111112</v>
      </c>
      <c r="E155">
        <v>-1.0594930746604168E-3</v>
      </c>
      <c r="J155" s="1">
        <v>0.56000919999999998</v>
      </c>
      <c r="K155" s="1">
        <v>-7.0040220000000004E-3</v>
      </c>
      <c r="L155">
        <v>86.225999999999999</v>
      </c>
      <c r="M155" s="1">
        <f t="shared" si="2"/>
        <v>2.7238310812516668</v>
      </c>
    </row>
    <row r="156" spans="1:13" x14ac:dyDescent="0.25">
      <c r="A156">
        <v>0.97002310000000003</v>
      </c>
      <c r="B156">
        <v>1.335531E-3</v>
      </c>
      <c r="C156">
        <v>-9.2745208333333345E-4</v>
      </c>
      <c r="D156">
        <v>-0.9274520833333334</v>
      </c>
      <c r="E156">
        <v>-8.996499449764585E-4</v>
      </c>
      <c r="J156" s="1">
        <v>0.56000989999999995</v>
      </c>
      <c r="K156" s="1">
        <v>-7.0128450000000002E-3</v>
      </c>
      <c r="L156">
        <v>86.542000000000002</v>
      </c>
      <c r="M156" s="1">
        <f t="shared" si="2"/>
        <v>2.7272657133093752</v>
      </c>
    </row>
    <row r="157" spans="1:13" x14ac:dyDescent="0.25">
      <c r="A157">
        <v>0.96002010000000004</v>
      </c>
      <c r="B157">
        <v>1.109014E-3</v>
      </c>
      <c r="C157">
        <v>-7.7014861111111116E-4</v>
      </c>
      <c r="D157">
        <v>-0.77014861111111121</v>
      </c>
      <c r="E157">
        <v>-7.3935814665375009E-4</v>
      </c>
      <c r="J157" s="1">
        <v>0.56000970000000005</v>
      </c>
      <c r="K157" s="1">
        <v>-7.0199080000000001E-3</v>
      </c>
      <c r="L157">
        <v>87.091999999999999</v>
      </c>
      <c r="M157" s="1">
        <f t="shared" si="2"/>
        <v>2.7300115091025008</v>
      </c>
    </row>
    <row r="158" spans="1:13" x14ac:dyDescent="0.25">
      <c r="A158">
        <v>0.95002759999999997</v>
      </c>
      <c r="B158">
        <v>8.8211810000000002E-4</v>
      </c>
      <c r="C158">
        <v>-6.1258201388888892E-4</v>
      </c>
      <c r="D158">
        <v>-0.61258201388888889</v>
      </c>
      <c r="E158">
        <v>-5.819698204580278E-4</v>
      </c>
      <c r="J158" s="1">
        <v>0.56000910000000004</v>
      </c>
      <c r="K158" s="1">
        <v>-7.0051469999999998E-3</v>
      </c>
      <c r="L158">
        <v>87.641999999999996</v>
      </c>
      <c r="M158" s="1">
        <f t="shared" si="2"/>
        <v>2.7242681019706252</v>
      </c>
    </row>
    <row r="159" spans="1:13" x14ac:dyDescent="0.25">
      <c r="A159">
        <v>0.94002039999999998</v>
      </c>
      <c r="B159">
        <v>6.4419900000000003E-4</v>
      </c>
      <c r="C159">
        <v>-4.4736041666666672E-4</v>
      </c>
      <c r="D159">
        <v>-0.4473604166666667</v>
      </c>
      <c r="E159">
        <v>-4.2052791781916672E-4</v>
      </c>
      <c r="J159" s="1">
        <v>0.56000850000000002</v>
      </c>
      <c r="K159" s="1">
        <v>-7.0173960000000004E-3</v>
      </c>
      <c r="L159">
        <v>88.197000000000003</v>
      </c>
      <c r="M159" s="1">
        <f t="shared" si="2"/>
        <v>2.7290287554625006</v>
      </c>
    </row>
    <row r="160" spans="1:13" x14ac:dyDescent="0.25">
      <c r="A160">
        <v>0.93004509999999996</v>
      </c>
      <c r="B160">
        <v>4.0025869999999998E-4</v>
      </c>
      <c r="C160">
        <v>-2.7795743055555557E-4</v>
      </c>
      <c r="D160">
        <v>-0.27795743055555555</v>
      </c>
      <c r="E160">
        <v>-2.5851294629678471E-4</v>
      </c>
      <c r="J160" s="1">
        <v>0.56000859999999997</v>
      </c>
      <c r="K160" s="1">
        <v>-7.0156699999999999E-3</v>
      </c>
      <c r="L160">
        <v>88.756</v>
      </c>
      <c r="M160" s="1">
        <f t="shared" si="2"/>
        <v>2.7283580102513887</v>
      </c>
    </row>
    <row r="161" spans="1:13" x14ac:dyDescent="0.25">
      <c r="A161">
        <v>0.92003550000000001</v>
      </c>
      <c r="B161">
        <v>1.523834E-4</v>
      </c>
      <c r="C161">
        <v>-1.0582180555555556E-4</v>
      </c>
      <c r="D161">
        <v>-0.10582180555555556</v>
      </c>
      <c r="E161">
        <v>-9.735981778520834E-5</v>
      </c>
      <c r="J161" s="1">
        <v>0.56000890000000003</v>
      </c>
      <c r="K161" s="1">
        <v>-7.0067209999999996E-3</v>
      </c>
      <c r="L161">
        <v>89.313999999999993</v>
      </c>
      <c r="M161" s="1">
        <f t="shared" si="2"/>
        <v>2.7248792498728478</v>
      </c>
    </row>
    <row r="162" spans="1:13" x14ac:dyDescent="0.25">
      <c r="A162">
        <v>0.91002850000000002</v>
      </c>
      <c r="B162">
        <v>-1.010476E-4</v>
      </c>
      <c r="C162">
        <v>7.0171944444444447E-5</v>
      </c>
      <c r="D162">
        <v>7.0171944444444453E-2</v>
      </c>
      <c r="E162">
        <v>6.385846934486111E-5</v>
      </c>
      <c r="J162" s="1">
        <v>0.56001040000000002</v>
      </c>
      <c r="K162" s="1">
        <v>-7.0127560000000002E-3</v>
      </c>
      <c r="L162">
        <v>89.869</v>
      </c>
      <c r="M162" s="1">
        <f t="shared" si="2"/>
        <v>2.7272335365711111</v>
      </c>
    </row>
    <row r="163" spans="1:13" x14ac:dyDescent="0.25">
      <c r="A163">
        <v>0.90002910000000003</v>
      </c>
      <c r="B163">
        <v>-3.5093510000000001E-4</v>
      </c>
      <c r="C163">
        <v>2.4370493055555557E-4</v>
      </c>
      <c r="D163">
        <v>0.24370493055555556</v>
      </c>
      <c r="E163">
        <v>2.1934152931347918E-4</v>
      </c>
      <c r="J163" s="1">
        <v>0.56000919999999998</v>
      </c>
      <c r="K163" s="1">
        <v>-7.0130970000000003E-3</v>
      </c>
      <c r="L163">
        <v>90.424999999999997</v>
      </c>
      <c r="M163" s="1">
        <f t="shared" si="2"/>
        <v>2.7273603058974998</v>
      </c>
    </row>
    <row r="164" spans="1:13" x14ac:dyDescent="0.25">
      <c r="A164">
        <v>0.89002389999999998</v>
      </c>
      <c r="B164">
        <v>-6.1227980000000003E-4</v>
      </c>
      <c r="C164">
        <v>4.2519430555555557E-4</v>
      </c>
      <c r="D164">
        <v>0.4251943055555556</v>
      </c>
      <c r="E164">
        <v>3.7843309408834721E-4</v>
      </c>
      <c r="J164" s="1">
        <v>0.56000799999999995</v>
      </c>
      <c r="K164" s="1">
        <v>-7.0057610000000001E-3</v>
      </c>
      <c r="L164">
        <v>90.981999999999999</v>
      </c>
      <c r="M164" s="1">
        <f t="shared" si="2"/>
        <v>2.7245015320055557</v>
      </c>
    </row>
    <row r="165" spans="1:13" x14ac:dyDescent="0.25">
      <c r="A165">
        <v>0.88001260000000003</v>
      </c>
      <c r="B165">
        <v>-8.7024400000000005E-4</v>
      </c>
      <c r="C165">
        <v>6.0433611111111122E-4</v>
      </c>
      <c r="D165">
        <v>0.60433611111111118</v>
      </c>
      <c r="E165">
        <v>5.318233924127779E-4</v>
      </c>
      <c r="J165" s="1">
        <v>0.56000850000000002</v>
      </c>
      <c r="K165" s="1">
        <v>-7.0188100000000003E-3</v>
      </c>
      <c r="L165">
        <v>91.537999999999997</v>
      </c>
      <c r="M165" s="1">
        <f t="shared" si="2"/>
        <v>2.7295786526979171</v>
      </c>
    </row>
    <row r="166" spans="1:13" x14ac:dyDescent="0.25">
      <c r="A166">
        <v>0.87002259999999998</v>
      </c>
      <c r="B166">
        <v>-1.1081470000000001E-3</v>
      </c>
      <c r="C166">
        <v>7.6954652777777783E-4</v>
      </c>
      <c r="D166">
        <v>0.76954652777777788</v>
      </c>
      <c r="E166">
        <v>6.6952287091819442E-4</v>
      </c>
      <c r="J166" s="1">
        <v>0.56000989999999995</v>
      </c>
      <c r="K166" s="1">
        <v>-7.002103E-3</v>
      </c>
      <c r="L166">
        <v>92.093000000000004</v>
      </c>
      <c r="M166" s="1">
        <f t="shared" si="2"/>
        <v>2.7230881950136805</v>
      </c>
    </row>
    <row r="167" spans="1:13" x14ac:dyDescent="0.25">
      <c r="A167">
        <v>0.86001640000000001</v>
      </c>
      <c r="B167">
        <v>-1.3729250000000001E-3</v>
      </c>
      <c r="C167">
        <v>9.5342013888888896E-4</v>
      </c>
      <c r="D167">
        <v>0.95342013888888899</v>
      </c>
      <c r="E167">
        <v>8.1995695553472225E-4</v>
      </c>
      <c r="J167" s="1">
        <v>0.56000859999999997</v>
      </c>
      <c r="K167" s="1">
        <v>-7.0077079999999996E-3</v>
      </c>
      <c r="L167">
        <v>92.647000000000006</v>
      </c>
      <c r="M167" s="1">
        <f t="shared" si="2"/>
        <v>2.725261629367222</v>
      </c>
    </row>
    <row r="168" spans="1:13" x14ac:dyDescent="0.25">
      <c r="A168">
        <v>0.85001450000000001</v>
      </c>
      <c r="B168">
        <v>-1.643208E-3</v>
      </c>
      <c r="C168">
        <v>1.1411166666666667E-3</v>
      </c>
      <c r="D168">
        <v>1.1411166666666668</v>
      </c>
      <c r="E168">
        <v>9.6996571285833339E-4</v>
      </c>
      <c r="J168" s="1">
        <v>0.56001029999999996</v>
      </c>
      <c r="K168" s="1">
        <v>-7.016034E-3</v>
      </c>
      <c r="L168">
        <v>93.201999999999998</v>
      </c>
      <c r="M168" s="1">
        <f t="shared" si="2"/>
        <v>2.7285078507987497</v>
      </c>
    </row>
    <row r="169" spans="1:13" x14ac:dyDescent="0.25">
      <c r="A169">
        <v>0.84001049999999999</v>
      </c>
      <c r="B169">
        <v>-1.901179E-3</v>
      </c>
      <c r="C169">
        <v>1.3202631944444446E-3</v>
      </c>
      <c r="D169">
        <v>1.3202631944444445</v>
      </c>
      <c r="E169">
        <v>1.1090349460968752E-3</v>
      </c>
      <c r="J169" s="1">
        <v>0.56000989999999995</v>
      </c>
      <c r="K169" s="1">
        <v>-7.0020910000000002E-3</v>
      </c>
      <c r="L169">
        <v>93.760999999999996</v>
      </c>
      <c r="M169" s="1">
        <f t="shared" si="2"/>
        <v>2.7230835282645138</v>
      </c>
    </row>
    <row r="170" spans="1:13" x14ac:dyDescent="0.25">
      <c r="A170">
        <v>0.83003850000000001</v>
      </c>
      <c r="B170">
        <v>-2.1690759999999998E-3</v>
      </c>
      <c r="C170">
        <v>1.5063027777777777E-3</v>
      </c>
      <c r="D170">
        <v>1.5063027777777778</v>
      </c>
      <c r="E170">
        <v>1.2502892982125E-3</v>
      </c>
      <c r="J170" s="1">
        <v>0.56000919999999998</v>
      </c>
      <c r="K170" s="1">
        <v>-7.0215039999999996E-3</v>
      </c>
      <c r="L170">
        <v>94.331999999999994</v>
      </c>
      <c r="M170" s="1">
        <f t="shared" si="2"/>
        <v>2.7306297484977775</v>
      </c>
    </row>
    <row r="171" spans="1:13" x14ac:dyDescent="0.25">
      <c r="A171">
        <v>0.82003570000000003</v>
      </c>
      <c r="B171">
        <v>-2.4215579999999999E-3</v>
      </c>
      <c r="C171">
        <v>1.6816374999999999E-3</v>
      </c>
      <c r="D171">
        <v>1.6816374999999999</v>
      </c>
      <c r="E171">
        <v>1.37900278445875E-3</v>
      </c>
      <c r="J171" s="1">
        <v>0.56000910000000004</v>
      </c>
      <c r="K171" s="1">
        <v>-7.0147819999999998E-3</v>
      </c>
      <c r="L171">
        <v>94.903000000000006</v>
      </c>
      <c r="M171" s="1">
        <f t="shared" si="2"/>
        <v>2.7280151073029173</v>
      </c>
    </row>
    <row r="172" spans="1:13" x14ac:dyDescent="0.25">
      <c r="A172">
        <v>0.81002819999999998</v>
      </c>
      <c r="B172">
        <v>-2.6913430000000001E-3</v>
      </c>
      <c r="C172">
        <v>1.8689881944444445E-3</v>
      </c>
      <c r="D172">
        <v>1.8689881944444444</v>
      </c>
      <c r="E172">
        <v>1.5139331429670833E-3</v>
      </c>
      <c r="J172" s="1">
        <v>0.56000760000000005</v>
      </c>
      <c r="K172" s="1">
        <v>-7.0002969999999999E-3</v>
      </c>
      <c r="L172">
        <v>95.474000000000004</v>
      </c>
      <c r="M172" s="1">
        <f t="shared" si="2"/>
        <v>2.722374668234167</v>
      </c>
    </row>
    <row r="173" spans="1:13" x14ac:dyDescent="0.25">
      <c r="A173">
        <v>0.80002439999999997</v>
      </c>
      <c r="B173">
        <v>-2.9434589999999998E-3</v>
      </c>
      <c r="C173">
        <v>2.0440687500000001E-3</v>
      </c>
      <c r="D173">
        <v>2.0440687500000001</v>
      </c>
      <c r="E173">
        <v>1.6353048752775E-3</v>
      </c>
      <c r="J173" s="1">
        <v>0.56000919999999998</v>
      </c>
      <c r="K173" s="1">
        <v>-7.0151709999999997E-3</v>
      </c>
      <c r="L173">
        <v>96.069000000000003</v>
      </c>
      <c r="M173" s="1">
        <f t="shared" si="2"/>
        <v>2.7281668747036107</v>
      </c>
    </row>
    <row r="174" spans="1:13" x14ac:dyDescent="0.25">
      <c r="A174">
        <v>0.79001900000000003</v>
      </c>
      <c r="B174">
        <v>-3.2048879999999999E-3</v>
      </c>
      <c r="C174">
        <v>2.2256166666666669E-3</v>
      </c>
      <c r="D174">
        <v>2.2256166666666668</v>
      </c>
      <c r="E174">
        <v>1.7582794533833337E-3</v>
      </c>
      <c r="J174" s="1">
        <v>0.56000779999999994</v>
      </c>
      <c r="K174" s="1">
        <v>-7.00821E-3</v>
      </c>
      <c r="L174">
        <v>96.647999999999996</v>
      </c>
      <c r="M174" s="1">
        <f t="shared" si="2"/>
        <v>2.7254529611374996</v>
      </c>
    </row>
    <row r="175" spans="1:13" x14ac:dyDescent="0.25">
      <c r="A175">
        <v>0.78001399999999999</v>
      </c>
      <c r="B175">
        <v>-3.4518470000000001E-3</v>
      </c>
      <c r="C175">
        <v>2.3971159722222224E-3</v>
      </c>
      <c r="D175">
        <v>2.3971159722222226</v>
      </c>
      <c r="E175">
        <v>1.8697840179569445E-3</v>
      </c>
      <c r="J175" s="1">
        <v>0.56000950000000005</v>
      </c>
      <c r="K175" s="1">
        <v>-7.016726E-3</v>
      </c>
      <c r="L175">
        <v>97.45</v>
      </c>
      <c r="M175" s="1">
        <f t="shared" si="2"/>
        <v>2.728773068678473</v>
      </c>
    </row>
    <row r="176" spans="1:13" x14ac:dyDescent="0.25">
      <c r="A176">
        <v>0.77000959999999996</v>
      </c>
      <c r="B176">
        <v>-3.7021649999999999E-3</v>
      </c>
      <c r="C176">
        <v>2.5709479166666667E-3</v>
      </c>
      <c r="D176">
        <v>2.5709479166666669</v>
      </c>
      <c r="E176">
        <v>1.9796545769333331E-3</v>
      </c>
      <c r="J176" s="1">
        <v>0.56000870000000003</v>
      </c>
      <c r="K176" s="1">
        <v>-6.9961019999999997E-3</v>
      </c>
      <c r="L176">
        <v>97.775999999999996</v>
      </c>
      <c r="M176" s="1">
        <f t="shared" si="2"/>
        <v>2.7207486014495839</v>
      </c>
    </row>
    <row r="177" spans="1:13" x14ac:dyDescent="0.25">
      <c r="A177">
        <v>0.76001470000000004</v>
      </c>
      <c r="B177">
        <v>-3.9486720000000003E-3</v>
      </c>
      <c r="C177">
        <v>2.7421333333333335E-3</v>
      </c>
      <c r="D177">
        <v>2.7421333333333333</v>
      </c>
      <c r="E177">
        <v>2.0840616426933338E-3</v>
      </c>
      <c r="J177" s="1">
        <v>0.56001000000000001</v>
      </c>
      <c r="K177" s="1">
        <v>-7.0241619999999996E-3</v>
      </c>
      <c r="L177">
        <v>98.376000000000005</v>
      </c>
      <c r="M177" s="1">
        <f t="shared" si="2"/>
        <v>2.7316673344583329</v>
      </c>
    </row>
    <row r="178" spans="1:13" x14ac:dyDescent="0.25">
      <c r="A178">
        <v>0.75001139999999999</v>
      </c>
      <c r="B178">
        <v>-4.1828029999999997E-3</v>
      </c>
      <c r="C178">
        <v>2.9047243055555553E-3</v>
      </c>
      <c r="D178">
        <v>2.9047243055555554</v>
      </c>
      <c r="E178">
        <v>2.1785763430237498E-3</v>
      </c>
      <c r="J178" s="1">
        <v>0.56000910000000004</v>
      </c>
      <c r="K178" s="1">
        <v>-7.0047829999999997E-3</v>
      </c>
      <c r="L178">
        <v>98.97</v>
      </c>
      <c r="M178" s="1">
        <f t="shared" si="2"/>
        <v>2.7241265441147915</v>
      </c>
    </row>
    <row r="179" spans="1:13" x14ac:dyDescent="0.25">
      <c r="A179">
        <v>0.74003960000000002</v>
      </c>
      <c r="B179">
        <v>-4.4310340000000004E-3</v>
      </c>
      <c r="C179">
        <v>3.077106944444445E-3</v>
      </c>
      <c r="D179">
        <v>3.077106944444445</v>
      </c>
      <c r="E179">
        <v>2.2771809923238895E-3</v>
      </c>
      <c r="J179" s="1">
        <v>0.5600096</v>
      </c>
      <c r="K179" s="1">
        <v>-6.9922889999999996E-3</v>
      </c>
      <c r="L179">
        <v>99.525000000000006</v>
      </c>
      <c r="M179" s="1">
        <f t="shared" si="2"/>
        <v>2.7192701152599996</v>
      </c>
    </row>
    <row r="180" spans="1:13" x14ac:dyDescent="0.25">
      <c r="A180">
        <v>0.7300352</v>
      </c>
      <c r="B180">
        <v>-4.6518410000000003E-3</v>
      </c>
      <c r="C180">
        <v>3.2304451388888893E-3</v>
      </c>
      <c r="D180">
        <v>3.2304451388888893</v>
      </c>
      <c r="E180">
        <v>2.3583386630577781E-3</v>
      </c>
      <c r="J180" s="1">
        <v>0.56000740000000004</v>
      </c>
      <c r="K180" s="1">
        <v>-7.0088770000000002E-3</v>
      </c>
      <c r="L180">
        <v>100.148</v>
      </c>
      <c r="M180" s="1">
        <f t="shared" si="2"/>
        <v>2.7257104067290276</v>
      </c>
    </row>
    <row r="181" spans="1:13" x14ac:dyDescent="0.25">
      <c r="A181">
        <v>0.72002849999999996</v>
      </c>
      <c r="B181">
        <v>-4.8945899999999999E-3</v>
      </c>
      <c r="C181">
        <v>3.3990208333333333E-3</v>
      </c>
      <c r="D181">
        <v>3.3990208333333332</v>
      </c>
      <c r="E181">
        <v>2.4473918720937498E-3</v>
      </c>
      <c r="J181" s="1">
        <v>0.56000760000000005</v>
      </c>
      <c r="K181" s="1">
        <v>-7.0061999999999998E-3</v>
      </c>
      <c r="L181">
        <v>100.70699999999999</v>
      </c>
      <c r="M181" s="1">
        <f t="shared" si="2"/>
        <v>2.7246703105000005</v>
      </c>
    </row>
    <row r="182" spans="1:13" x14ac:dyDescent="0.25">
      <c r="A182">
        <v>0.71002160000000003</v>
      </c>
      <c r="B182">
        <v>-5.1058379999999997E-3</v>
      </c>
      <c r="C182">
        <v>3.5457208333333334E-3</v>
      </c>
      <c r="D182">
        <v>3.5457208333333332</v>
      </c>
      <c r="E182">
        <v>2.517538379236667E-3</v>
      </c>
      <c r="J182" s="1">
        <v>0.56000890000000003</v>
      </c>
      <c r="K182" s="1">
        <v>-7.0175089999999999E-3</v>
      </c>
      <c r="L182">
        <v>101.29300000000001</v>
      </c>
      <c r="M182" s="1">
        <f t="shared" si="2"/>
        <v>2.7290746498820142</v>
      </c>
    </row>
    <row r="183" spans="1:13" x14ac:dyDescent="0.25">
      <c r="A183">
        <v>0.70001709999999995</v>
      </c>
      <c r="B183">
        <v>-5.3306389999999999E-3</v>
      </c>
      <c r="C183">
        <v>3.7018326388888888E-3</v>
      </c>
      <c r="D183">
        <v>3.7018326388888889</v>
      </c>
      <c r="E183">
        <v>2.5913461485603468E-3</v>
      </c>
      <c r="J183" s="1">
        <v>0.56000819999999996</v>
      </c>
      <c r="K183" s="1">
        <v>-7.0038289999999996E-3</v>
      </c>
      <c r="L183">
        <v>101.869</v>
      </c>
      <c r="M183" s="1">
        <f t="shared" si="2"/>
        <v>2.7237511606929163</v>
      </c>
    </row>
    <row r="184" spans="1:13" x14ac:dyDescent="0.25">
      <c r="A184">
        <v>0.69000879999999998</v>
      </c>
      <c r="B184">
        <v>-5.5365759999999997E-3</v>
      </c>
      <c r="C184">
        <v>3.8448444444444444E-3</v>
      </c>
      <c r="D184">
        <v>3.8448444444444445</v>
      </c>
      <c r="E184">
        <v>2.6529765012977776E-3</v>
      </c>
      <c r="J184" s="1">
        <v>0.56000910000000004</v>
      </c>
      <c r="K184" s="1">
        <v>-7.0210159999999997E-3</v>
      </c>
      <c r="L184">
        <v>102.462</v>
      </c>
      <c r="M184" s="1">
        <f t="shared" si="2"/>
        <v>2.7304394800316665</v>
      </c>
    </row>
    <row r="185" spans="1:13" x14ac:dyDescent="0.25">
      <c r="A185">
        <v>0.68000729999999998</v>
      </c>
      <c r="B185">
        <v>-5.7504330000000001E-3</v>
      </c>
      <c r="C185">
        <v>3.9933562499999999E-3</v>
      </c>
      <c r="D185">
        <v>3.9933562499999997</v>
      </c>
      <c r="E185">
        <v>2.7155114015006247E-3</v>
      </c>
      <c r="J185" s="1">
        <v>0.5600079</v>
      </c>
      <c r="K185" s="1">
        <v>-6.9965699999999997E-3</v>
      </c>
      <c r="L185">
        <v>103.03100000000001</v>
      </c>
      <c r="M185" s="1">
        <f t="shared" si="2"/>
        <v>2.7209267172937501</v>
      </c>
    </row>
    <row r="186" spans="1:13" x14ac:dyDescent="0.25">
      <c r="A186">
        <v>0.67000210000000004</v>
      </c>
      <c r="B186">
        <v>-5.9419329999999999E-3</v>
      </c>
      <c r="C186">
        <v>4.1263423611111114E-3</v>
      </c>
      <c r="D186">
        <v>4.126342361111111</v>
      </c>
      <c r="E186">
        <v>2.764658047263403E-3</v>
      </c>
      <c r="J186" s="1">
        <v>0.56000939999999999</v>
      </c>
      <c r="K186" s="1">
        <v>-7.0114929999999997E-3</v>
      </c>
      <c r="L186">
        <v>103.619</v>
      </c>
      <c r="M186" s="1">
        <f t="shared" si="2"/>
        <v>2.7267374916904163</v>
      </c>
    </row>
    <row r="187" spans="1:13" x14ac:dyDescent="0.25">
      <c r="A187">
        <v>0.65999940000000001</v>
      </c>
      <c r="B187">
        <v>-6.1426670000000001E-3</v>
      </c>
      <c r="C187">
        <v>4.2657409722222225E-3</v>
      </c>
      <c r="D187">
        <v>4.2657409722222228</v>
      </c>
      <c r="E187">
        <v>2.8153864822220835E-3</v>
      </c>
      <c r="J187" s="1">
        <v>0.56000819999999996</v>
      </c>
      <c r="K187" s="1">
        <v>-7.0107040000000004E-3</v>
      </c>
      <c r="L187">
        <v>104.18600000000001</v>
      </c>
      <c r="M187" s="1">
        <f t="shared" si="2"/>
        <v>2.7264248109533336</v>
      </c>
    </row>
    <row r="188" spans="1:13" x14ac:dyDescent="0.25">
      <c r="A188">
        <v>0.64999439999999997</v>
      </c>
      <c r="B188">
        <v>-6.3291850000000002E-3</v>
      </c>
      <c r="C188">
        <v>4.3952673611111111E-3</v>
      </c>
      <c r="D188">
        <v>4.3952673611111113</v>
      </c>
      <c r="E188">
        <v>2.8568991712249999E-3</v>
      </c>
      <c r="J188" s="1">
        <v>0.56000850000000002</v>
      </c>
      <c r="K188" s="1">
        <v>-6.99813E-3</v>
      </c>
      <c r="L188">
        <v>104.76300000000001</v>
      </c>
      <c r="M188" s="1">
        <f t="shared" si="2"/>
        <v>2.7215363084062503</v>
      </c>
    </row>
    <row r="189" spans="1:13" x14ac:dyDescent="0.25">
      <c r="A189">
        <v>0.64002409999999998</v>
      </c>
      <c r="B189">
        <v>-6.5159060000000001E-3</v>
      </c>
      <c r="C189">
        <v>4.5249347222222226E-3</v>
      </c>
      <c r="D189">
        <v>4.5249347222222225</v>
      </c>
      <c r="E189">
        <v>2.8960672731490281E-3</v>
      </c>
      <c r="J189" s="1">
        <v>0.56000839999999996</v>
      </c>
      <c r="K189" s="1">
        <v>-7.012379E-3</v>
      </c>
      <c r="L189">
        <v>105.35599999999999</v>
      </c>
      <c r="M189" s="1">
        <f t="shared" si="2"/>
        <v>2.7270771833219443</v>
      </c>
    </row>
    <row r="190" spans="1:13" x14ac:dyDescent="0.25">
      <c r="A190">
        <v>0.63002119999999995</v>
      </c>
      <c r="B190">
        <v>-6.6884450000000003E-3</v>
      </c>
      <c r="C190">
        <v>4.6447534722222229E-3</v>
      </c>
      <c r="D190">
        <v>4.6447534722222228</v>
      </c>
      <c r="E190">
        <v>2.9262931562736112E-3</v>
      </c>
      <c r="J190" s="1">
        <v>0.56000819999999996</v>
      </c>
      <c r="K190" s="1">
        <v>-7.0137109999999997E-3</v>
      </c>
      <c r="L190">
        <v>105.94</v>
      </c>
      <c r="M190" s="1">
        <f t="shared" si="2"/>
        <v>2.727594216965417</v>
      </c>
    </row>
    <row r="191" spans="1:13" x14ac:dyDescent="0.25">
      <c r="A191">
        <v>0.62002800000000002</v>
      </c>
      <c r="B191">
        <v>-6.8602519999999998E-3</v>
      </c>
      <c r="C191">
        <v>4.7640638888888894E-3</v>
      </c>
      <c r="D191">
        <v>4.7640638888888898</v>
      </c>
      <c r="E191">
        <v>2.9538530049000003E-3</v>
      </c>
      <c r="J191" s="1">
        <v>0.56000850000000002</v>
      </c>
      <c r="K191" s="1">
        <v>-7.0069269999999996E-3</v>
      </c>
      <c r="L191">
        <v>106.529</v>
      </c>
      <c r="M191" s="1">
        <f t="shared" si="2"/>
        <v>2.7249574158885412</v>
      </c>
    </row>
    <row r="192" spans="1:13" x14ac:dyDescent="0.25">
      <c r="A192">
        <v>0.61002659999999997</v>
      </c>
      <c r="B192">
        <v>-7.0233439999999999E-3</v>
      </c>
      <c r="C192">
        <v>4.8773222222222223E-3</v>
      </c>
      <c r="D192">
        <v>4.8773222222222223</v>
      </c>
      <c r="E192">
        <v>2.9752962923266664E-3</v>
      </c>
      <c r="J192" s="1">
        <v>0.56000720000000004</v>
      </c>
      <c r="K192" s="1">
        <v>-6.9958399999999997E-3</v>
      </c>
      <c r="L192">
        <v>107.084</v>
      </c>
      <c r="M192" s="1">
        <f t="shared" si="2"/>
        <v>2.7206394236444442</v>
      </c>
    </row>
    <row r="193" spans="1:13" x14ac:dyDescent="0.25">
      <c r="A193">
        <v>0.60002089999999997</v>
      </c>
      <c r="B193">
        <v>-7.1900289999999997E-3</v>
      </c>
      <c r="C193">
        <v>4.9930756944444443E-3</v>
      </c>
      <c r="D193">
        <v>4.9930756944444443</v>
      </c>
      <c r="E193">
        <v>2.9959497719486802E-3</v>
      </c>
      <c r="J193" s="1">
        <v>0.56000819999999996</v>
      </c>
      <c r="K193" s="1">
        <v>-6.9966990000000003E-3</v>
      </c>
      <c r="L193">
        <v>107.634</v>
      </c>
      <c r="M193" s="1">
        <f t="shared" si="2"/>
        <v>2.7209783423137504</v>
      </c>
    </row>
    <row r="194" spans="1:13" x14ac:dyDescent="0.25">
      <c r="A194">
        <v>0.59001870000000001</v>
      </c>
      <c r="B194">
        <v>-7.349347E-3</v>
      </c>
      <c r="C194">
        <v>5.1037131944444442E-3</v>
      </c>
      <c r="D194">
        <v>5.1037131944444445</v>
      </c>
      <c r="E194">
        <v>3.0112862241589581E-3</v>
      </c>
      <c r="J194" s="1">
        <v>0.56000799999999995</v>
      </c>
      <c r="K194" s="1">
        <v>-7.0152060000000004E-3</v>
      </c>
      <c r="L194">
        <v>108.187</v>
      </c>
      <c r="M194" s="1">
        <f t="shared" si="2"/>
        <v>2.7281746400333335</v>
      </c>
    </row>
    <row r="195" spans="1:13" x14ac:dyDescent="0.25">
      <c r="A195">
        <v>0.58001409999999998</v>
      </c>
      <c r="B195">
        <v>-7.4946650000000002E-3</v>
      </c>
      <c r="C195">
        <v>5.2046284722222225E-3</v>
      </c>
      <c r="D195">
        <v>5.2046284722222227</v>
      </c>
      <c r="E195">
        <v>3.0187578991503474E-3</v>
      </c>
      <c r="J195" s="1">
        <v>0.56000830000000001</v>
      </c>
      <c r="K195" s="1">
        <v>-6.9955140000000004E-3</v>
      </c>
      <c r="L195">
        <v>108.745</v>
      </c>
      <c r="M195" s="1">
        <f t="shared" ref="M195:M258" si="3">(-K195*J195*1000)/1.44</f>
        <v>2.7205179880320833</v>
      </c>
    </row>
    <row r="196" spans="1:13" x14ac:dyDescent="0.25">
      <c r="A196">
        <v>0.57000870000000003</v>
      </c>
      <c r="B196">
        <v>-7.6494320000000003E-3</v>
      </c>
      <c r="C196">
        <v>5.3121055555555557E-3</v>
      </c>
      <c r="D196">
        <v>5.3121055555555561</v>
      </c>
      <c r="E196">
        <v>3.0279463819850002E-3</v>
      </c>
      <c r="J196" s="1">
        <v>0.56000830000000001</v>
      </c>
      <c r="K196" s="1">
        <v>-7.0088119999999997E-3</v>
      </c>
      <c r="L196">
        <v>109.309</v>
      </c>
      <c r="M196" s="1">
        <f t="shared" si="3"/>
        <v>2.7256895091247224</v>
      </c>
    </row>
    <row r="197" spans="1:13" x14ac:dyDescent="0.25">
      <c r="A197">
        <v>0.56000810000000001</v>
      </c>
      <c r="B197">
        <v>-7.7765539999999998E-3</v>
      </c>
      <c r="C197">
        <v>5.4003847222222224E-3</v>
      </c>
      <c r="D197">
        <v>5.4003847222222223</v>
      </c>
      <c r="E197">
        <v>3.0242591875606945E-3</v>
      </c>
      <c r="J197" s="1">
        <v>0.5600077</v>
      </c>
      <c r="K197" s="1">
        <v>-7.0087630000000003E-3</v>
      </c>
      <c r="L197">
        <v>109.864</v>
      </c>
      <c r="M197" s="1">
        <f t="shared" si="3"/>
        <v>2.7256675329688198</v>
      </c>
    </row>
    <row r="198" spans="1:13" x14ac:dyDescent="0.25">
      <c r="A198">
        <v>0.55000170000000004</v>
      </c>
      <c r="B198">
        <v>-7.9245619999999996E-3</v>
      </c>
      <c r="C198">
        <v>5.5031680555555551E-3</v>
      </c>
      <c r="D198">
        <v>5.5031680555555553</v>
      </c>
      <c r="E198">
        <v>3.0267517859412498E-3</v>
      </c>
      <c r="J198" s="1">
        <v>0.56000760000000005</v>
      </c>
      <c r="K198" s="1">
        <v>-6.9971460000000001E-3</v>
      </c>
      <c r="L198">
        <v>110.425</v>
      </c>
      <c r="M198" s="1">
        <f t="shared" si="3"/>
        <v>2.7211492627150005</v>
      </c>
    </row>
    <row r="199" spans="1:13" x14ac:dyDescent="0.25">
      <c r="A199">
        <v>0.54003489999999998</v>
      </c>
      <c r="B199">
        <v>-8.0311299999999992E-3</v>
      </c>
      <c r="C199">
        <v>5.5771736111111109E-3</v>
      </c>
      <c r="D199">
        <v>5.5771736111111112</v>
      </c>
      <c r="E199">
        <v>3.0118683933590277E-3</v>
      </c>
      <c r="J199" s="1">
        <v>0.56000850000000002</v>
      </c>
      <c r="K199" s="1">
        <v>-7.0080029999999996E-3</v>
      </c>
      <c r="L199">
        <v>110.989</v>
      </c>
      <c r="M199" s="1">
        <f t="shared" si="3"/>
        <v>2.725375866684375</v>
      </c>
    </row>
    <row r="200" spans="1:13" x14ac:dyDescent="0.25">
      <c r="A200">
        <v>0.5300281</v>
      </c>
      <c r="B200">
        <v>-8.1866830000000002E-3</v>
      </c>
      <c r="C200">
        <v>5.6851965277777781E-3</v>
      </c>
      <c r="D200">
        <v>5.6851965277777783</v>
      </c>
      <c r="E200">
        <v>3.013313913744653E-3</v>
      </c>
      <c r="J200" s="1">
        <v>0.56000799999999995</v>
      </c>
      <c r="K200" s="1">
        <v>-6.9993019999999998E-3</v>
      </c>
      <c r="L200">
        <v>111.54600000000001</v>
      </c>
      <c r="M200" s="1">
        <f t="shared" si="3"/>
        <v>2.7219896627888889</v>
      </c>
    </row>
    <row r="201" spans="1:13" x14ac:dyDescent="0.25">
      <c r="A201">
        <v>0.52002329999999997</v>
      </c>
      <c r="B201">
        <v>-8.2773689999999997E-3</v>
      </c>
      <c r="C201">
        <v>5.7481729166666664E-3</v>
      </c>
      <c r="D201">
        <v>5.7481729166666664</v>
      </c>
      <c r="E201">
        <v>2.9891838490956248E-3</v>
      </c>
      <c r="J201" s="1">
        <v>0.56000890000000003</v>
      </c>
      <c r="K201" s="1">
        <v>-7.0017270000000001E-3</v>
      </c>
      <c r="L201">
        <v>112.10299999999999</v>
      </c>
      <c r="M201" s="1">
        <f t="shared" si="3"/>
        <v>2.7229371078960418</v>
      </c>
    </row>
    <row r="202" spans="1:13" x14ac:dyDescent="0.25">
      <c r="A202">
        <v>0.51001770000000002</v>
      </c>
      <c r="B202">
        <v>-8.4152989999999993E-3</v>
      </c>
      <c r="C202">
        <v>5.8439576388888883E-3</v>
      </c>
      <c r="D202">
        <v>5.8439576388888881</v>
      </c>
      <c r="E202">
        <v>2.9805218338835415E-3</v>
      </c>
      <c r="J202" s="1">
        <v>0.56000749999999999</v>
      </c>
      <c r="K202" s="1">
        <v>-7.0105360000000004E-3</v>
      </c>
      <c r="L202">
        <v>112.666</v>
      </c>
      <c r="M202" s="1">
        <f t="shared" si="3"/>
        <v>2.7263560687638893</v>
      </c>
    </row>
    <row r="203" spans="1:13" x14ac:dyDescent="0.25">
      <c r="A203">
        <v>0.50001359999999995</v>
      </c>
      <c r="B203">
        <v>-8.5070070000000005E-3</v>
      </c>
      <c r="C203">
        <v>5.9076437500000002E-3</v>
      </c>
      <c r="D203">
        <v>5.9076437500000001</v>
      </c>
      <c r="E203">
        <v>2.953902218955E-3</v>
      </c>
      <c r="J203" s="1">
        <v>0.56000760000000005</v>
      </c>
      <c r="K203" s="1">
        <v>-6.9957250000000004E-3</v>
      </c>
      <c r="L203">
        <v>113.22199999999999</v>
      </c>
      <c r="M203" s="1">
        <f t="shared" si="3"/>
        <v>2.7205966441041669</v>
      </c>
    </row>
    <row r="204" spans="1:13" x14ac:dyDescent="0.25">
      <c r="A204">
        <v>0.49000949999999999</v>
      </c>
      <c r="B204">
        <v>-8.6136800000000003E-3</v>
      </c>
      <c r="C204">
        <v>5.9817222222222225E-3</v>
      </c>
      <c r="D204">
        <v>5.9817222222222224</v>
      </c>
      <c r="E204">
        <v>2.9311007152500001E-3</v>
      </c>
      <c r="J204" s="1">
        <v>0.56000749999999999</v>
      </c>
      <c r="K204" s="1">
        <v>-7.0101820000000002E-3</v>
      </c>
      <c r="L204">
        <v>113.779</v>
      </c>
      <c r="M204" s="1">
        <f t="shared" si="3"/>
        <v>2.7262184002534724</v>
      </c>
    </row>
    <row r="205" spans="1:13" x14ac:dyDescent="0.25">
      <c r="A205">
        <v>0.48001529999999998</v>
      </c>
      <c r="B205">
        <v>-8.7225059999999997E-3</v>
      </c>
      <c r="C205">
        <v>6.0572958333333336E-3</v>
      </c>
      <c r="D205">
        <v>6.0572958333333338</v>
      </c>
      <c r="E205">
        <v>2.9075946766262501E-3</v>
      </c>
      <c r="J205" s="1">
        <v>0.56000760000000005</v>
      </c>
      <c r="K205" s="1">
        <v>-7.004583E-3</v>
      </c>
      <c r="L205">
        <v>114.339</v>
      </c>
      <c r="M205" s="1">
        <f t="shared" si="3"/>
        <v>2.7240414686325001</v>
      </c>
    </row>
    <row r="206" spans="1:13" x14ac:dyDescent="0.25">
      <c r="A206">
        <v>0.47001189999999998</v>
      </c>
      <c r="B206">
        <v>-8.7992729999999998E-3</v>
      </c>
      <c r="C206">
        <v>6.1106062500000001E-3</v>
      </c>
      <c r="D206">
        <v>6.11060625</v>
      </c>
      <c r="E206">
        <v>2.8720576537143751E-3</v>
      </c>
      <c r="J206" s="1">
        <v>0.56000779999999994</v>
      </c>
      <c r="K206" s="1">
        <v>-7.0004159999999998E-3</v>
      </c>
      <c r="L206">
        <v>114.898</v>
      </c>
      <c r="M206" s="1">
        <f t="shared" si="3"/>
        <v>2.7224219189199999</v>
      </c>
    </row>
    <row r="207" spans="1:13" x14ac:dyDescent="0.25">
      <c r="A207">
        <v>0.46000479999999999</v>
      </c>
      <c r="B207">
        <v>-8.9238879999999996E-3</v>
      </c>
      <c r="C207">
        <v>6.1971444444444447E-3</v>
      </c>
      <c r="D207">
        <v>6.1971444444444446</v>
      </c>
      <c r="E207">
        <v>2.8507161907377777E-3</v>
      </c>
      <c r="J207" s="1">
        <v>0.56000819999999996</v>
      </c>
      <c r="K207" s="1">
        <v>-6.9985059999999998E-3</v>
      </c>
      <c r="L207">
        <v>115.456</v>
      </c>
      <c r="M207" s="1">
        <f t="shared" si="3"/>
        <v>2.7216810748258333</v>
      </c>
    </row>
    <row r="208" spans="1:13" x14ac:dyDescent="0.25">
      <c r="A208">
        <v>0.45003490000000002</v>
      </c>
      <c r="B208">
        <v>-8.9916660000000006E-3</v>
      </c>
      <c r="C208">
        <v>6.2442125000000005E-3</v>
      </c>
      <c r="D208">
        <v>6.2442125000000006</v>
      </c>
      <c r="E208">
        <v>2.8101135480162504E-3</v>
      </c>
      <c r="J208" s="1">
        <v>0.56000810000000001</v>
      </c>
      <c r="K208" s="1">
        <v>-6.9996720000000002E-3</v>
      </c>
      <c r="L208">
        <v>116.012</v>
      </c>
      <c r="M208" s="1">
        <f t="shared" si="3"/>
        <v>2.7221340398216674</v>
      </c>
    </row>
    <row r="209" spans="1:13" x14ac:dyDescent="0.25">
      <c r="A209">
        <v>0.44002720000000001</v>
      </c>
      <c r="B209">
        <v>-9.1060429999999994E-3</v>
      </c>
      <c r="C209">
        <v>6.3236409722222222E-3</v>
      </c>
      <c r="D209">
        <v>6.323640972222222</v>
      </c>
      <c r="E209">
        <v>2.782574030812222E-3</v>
      </c>
      <c r="J209" s="1">
        <v>0.56000910000000004</v>
      </c>
      <c r="K209" s="1">
        <v>-6.9989470000000002E-3</v>
      </c>
      <c r="L209">
        <v>116.569</v>
      </c>
      <c r="M209" s="1">
        <f t="shared" si="3"/>
        <v>2.721856951678959</v>
      </c>
    </row>
    <row r="210" spans="1:13" x14ac:dyDescent="0.25">
      <c r="A210">
        <v>0.43002210000000002</v>
      </c>
      <c r="B210">
        <v>-9.1762340000000001E-3</v>
      </c>
      <c r="C210">
        <v>6.3723847222222222E-3</v>
      </c>
      <c r="D210">
        <v>6.3723847222222219</v>
      </c>
      <c r="E210">
        <v>2.7402662602579167E-3</v>
      </c>
      <c r="J210" s="1">
        <v>0.56000799999999995</v>
      </c>
      <c r="K210" s="1">
        <v>-7.0127119999999999E-3</v>
      </c>
      <c r="L210">
        <v>117.125</v>
      </c>
      <c r="M210" s="1">
        <f t="shared" si="3"/>
        <v>2.7272047372888886</v>
      </c>
    </row>
    <row r="211" spans="1:13" x14ac:dyDescent="0.25">
      <c r="A211">
        <v>0.42001860000000002</v>
      </c>
      <c r="B211">
        <v>-9.2847439999999993E-3</v>
      </c>
      <c r="C211">
        <v>6.4477388888888884E-3</v>
      </c>
      <c r="D211">
        <v>6.447738888888888</v>
      </c>
      <c r="E211">
        <v>2.7081702612766667E-3</v>
      </c>
      <c r="J211" s="1">
        <v>0.56000939999999999</v>
      </c>
      <c r="K211" s="1">
        <v>-6.992977E-3</v>
      </c>
      <c r="L211">
        <v>117.69</v>
      </c>
      <c r="M211" s="1">
        <f t="shared" si="3"/>
        <v>2.7195367041554164</v>
      </c>
    </row>
    <row r="212" spans="1:13" x14ac:dyDescent="0.25">
      <c r="A212">
        <v>0.41001140000000003</v>
      </c>
      <c r="B212">
        <v>-9.3568520000000006E-3</v>
      </c>
      <c r="C212">
        <v>6.4978138888888894E-3</v>
      </c>
      <c r="D212">
        <v>6.4978138888888894</v>
      </c>
      <c r="E212">
        <v>2.6641777695227782E-3</v>
      </c>
      <c r="J212" s="1">
        <v>0.56000950000000005</v>
      </c>
      <c r="K212" s="1">
        <v>-7.0114050000000001E-3</v>
      </c>
      <c r="L212">
        <v>118.253</v>
      </c>
      <c r="M212" s="1">
        <f t="shared" si="3"/>
        <v>2.7267037557968754</v>
      </c>
    </row>
    <row r="213" spans="1:13" x14ac:dyDescent="0.25">
      <c r="A213">
        <v>0.40000859999999999</v>
      </c>
      <c r="B213">
        <v>-9.4440670000000004E-3</v>
      </c>
      <c r="C213">
        <v>6.5583798611111117E-3</v>
      </c>
      <c r="D213">
        <v>6.5583798611111117</v>
      </c>
      <c r="E213">
        <v>2.6234083465112501E-3</v>
      </c>
      <c r="J213" s="1">
        <v>0.56000910000000004</v>
      </c>
      <c r="K213" s="1">
        <v>-7.0041410000000002E-3</v>
      </c>
      <c r="L213">
        <v>118.813</v>
      </c>
      <c r="M213" s="1">
        <f t="shared" si="3"/>
        <v>2.7238768733910419</v>
      </c>
    </row>
    <row r="214" spans="1:13" x14ac:dyDescent="0.25">
      <c r="A214">
        <v>0.39000370000000001</v>
      </c>
      <c r="B214">
        <v>-9.5148049999999994E-3</v>
      </c>
      <c r="C214">
        <v>6.6075034722222221E-3</v>
      </c>
      <c r="D214">
        <v>6.6075034722222217</v>
      </c>
      <c r="E214">
        <v>2.5769508019295138E-3</v>
      </c>
      <c r="J214" s="1">
        <v>0.56000850000000002</v>
      </c>
      <c r="K214" s="1">
        <v>-6.9869900000000002E-3</v>
      </c>
      <c r="L214">
        <v>119.376</v>
      </c>
      <c r="M214" s="1">
        <f t="shared" si="3"/>
        <v>2.7172040204270833</v>
      </c>
    </row>
    <row r="215" spans="1:13" x14ac:dyDescent="0.25">
      <c r="A215">
        <v>0.38000080000000003</v>
      </c>
      <c r="B215">
        <v>-9.5971790000000008E-3</v>
      </c>
      <c r="C215">
        <v>6.6647076388888895E-3</v>
      </c>
      <c r="D215">
        <v>6.6647076388888893</v>
      </c>
      <c r="E215">
        <v>2.5325942345438891E-3</v>
      </c>
      <c r="J215" s="1">
        <v>0.56000859999999997</v>
      </c>
      <c r="K215" s="1">
        <v>-7.0029589999999996E-3</v>
      </c>
      <c r="L215">
        <v>119.93899999999999</v>
      </c>
      <c r="M215" s="1">
        <f t="shared" si="3"/>
        <v>2.7234147676718052</v>
      </c>
    </row>
    <row r="216" spans="1:13" x14ac:dyDescent="0.25">
      <c r="A216">
        <v>0.36999339999999997</v>
      </c>
      <c r="B216">
        <v>-9.6497100000000006E-3</v>
      </c>
      <c r="C216">
        <v>6.7011875000000005E-3</v>
      </c>
      <c r="D216">
        <v>6.7011875000000005</v>
      </c>
      <c r="E216">
        <v>2.4793951471625002E-3</v>
      </c>
      <c r="J216" s="1">
        <v>0.56000970000000005</v>
      </c>
      <c r="K216" s="1">
        <v>-6.9932889999999998E-3</v>
      </c>
      <c r="L216">
        <v>120.503</v>
      </c>
      <c r="M216" s="1">
        <f t="shared" si="3"/>
        <v>2.7196594964606255</v>
      </c>
    </row>
    <row r="217" spans="1:13" x14ac:dyDescent="0.25">
      <c r="A217">
        <v>0.35998960000000002</v>
      </c>
      <c r="B217">
        <v>-9.7322910000000006E-3</v>
      </c>
      <c r="C217">
        <v>6.7585354166666677E-3</v>
      </c>
      <c r="D217">
        <v>6.7585354166666676</v>
      </c>
      <c r="E217">
        <v>2.4330024612316671E-3</v>
      </c>
      <c r="J217" s="1">
        <v>0.56000819999999996</v>
      </c>
      <c r="K217" s="1">
        <v>-6.9973179999999998E-3</v>
      </c>
      <c r="L217">
        <v>121.062</v>
      </c>
      <c r="M217" s="1">
        <f t="shared" si="3"/>
        <v>2.721219068060833</v>
      </c>
    </row>
    <row r="218" spans="1:13" x14ac:dyDescent="0.25">
      <c r="A218">
        <v>0.35002090000000002</v>
      </c>
      <c r="B218">
        <v>-9.7769650000000003E-3</v>
      </c>
      <c r="C218">
        <v>6.789559027777778E-3</v>
      </c>
      <c r="D218">
        <v>6.789559027777778</v>
      </c>
      <c r="E218">
        <v>2.376487561505903E-3</v>
      </c>
      <c r="J218" s="1">
        <v>0.56000859999999997</v>
      </c>
      <c r="K218" s="1">
        <v>-7.0056939999999998E-3</v>
      </c>
      <c r="L218">
        <v>121.625</v>
      </c>
      <c r="M218" s="1">
        <f t="shared" si="3"/>
        <v>2.724478395116944</v>
      </c>
    </row>
    <row r="219" spans="1:13" x14ac:dyDescent="0.25">
      <c r="A219">
        <v>0.34002759999999999</v>
      </c>
      <c r="B219">
        <v>-9.8699830000000006E-3</v>
      </c>
      <c r="C219">
        <v>6.8541548611111116E-3</v>
      </c>
      <c r="D219">
        <v>6.8541548611111116</v>
      </c>
      <c r="E219">
        <v>2.3306018274519445E-3</v>
      </c>
      <c r="J219" s="1">
        <v>0.56000779999999994</v>
      </c>
      <c r="K219" s="1">
        <v>-6.9959920000000004E-3</v>
      </c>
      <c r="L219">
        <v>122.176</v>
      </c>
      <c r="M219" s="1">
        <f t="shared" si="3"/>
        <v>2.7207014505122222</v>
      </c>
    </row>
    <row r="220" spans="1:13" x14ac:dyDescent="0.25">
      <c r="A220">
        <v>0.33002540000000002</v>
      </c>
      <c r="B220">
        <v>-9.9153079999999994E-3</v>
      </c>
      <c r="C220">
        <v>6.8856305555555558E-3</v>
      </c>
      <c r="D220">
        <v>6.8856305555555561</v>
      </c>
      <c r="E220">
        <v>2.2724329783494449E-3</v>
      </c>
      <c r="J220" s="1">
        <v>0.56000700000000003</v>
      </c>
      <c r="K220" s="1">
        <v>-7.0100930000000002E-3</v>
      </c>
      <c r="L220">
        <v>122.738</v>
      </c>
      <c r="M220" s="1">
        <f t="shared" si="3"/>
        <v>2.7261813546187508</v>
      </c>
    </row>
    <row r="221" spans="1:13" x14ac:dyDescent="0.25">
      <c r="A221">
        <v>0.32002009999999997</v>
      </c>
      <c r="B221">
        <v>-1.000707E-2</v>
      </c>
      <c r="C221">
        <v>6.949354166666667E-3</v>
      </c>
      <c r="D221">
        <v>6.9493541666666667</v>
      </c>
      <c r="E221">
        <v>2.2239330153520833E-3</v>
      </c>
      <c r="J221" s="1">
        <v>0.56000779999999994</v>
      </c>
      <c r="K221" s="1">
        <v>-7.0027209999999999E-3</v>
      </c>
      <c r="L221">
        <v>123.29600000000001</v>
      </c>
      <c r="M221" s="1">
        <f t="shared" si="3"/>
        <v>2.7233183202943052</v>
      </c>
    </row>
    <row r="222" spans="1:13" x14ac:dyDescent="0.25">
      <c r="A222">
        <v>0.31001810000000002</v>
      </c>
      <c r="B222">
        <v>-1.0050709999999999E-2</v>
      </c>
      <c r="C222">
        <v>6.9796597222222222E-3</v>
      </c>
      <c r="D222">
        <v>6.9796597222222223</v>
      </c>
      <c r="E222">
        <v>2.163820845729861E-3</v>
      </c>
      <c r="J222" s="1">
        <v>0.5600079</v>
      </c>
      <c r="K222" s="1">
        <v>-6.9905419999999998E-3</v>
      </c>
      <c r="L222">
        <v>123.86</v>
      </c>
      <c r="M222" s="1">
        <f t="shared" si="3"/>
        <v>2.7185824620012498</v>
      </c>
    </row>
    <row r="223" spans="1:13" x14ac:dyDescent="0.25">
      <c r="A223">
        <v>0.30001129999999998</v>
      </c>
      <c r="B223">
        <v>-1.0111709999999999E-2</v>
      </c>
      <c r="C223">
        <v>7.0220208333333332E-3</v>
      </c>
      <c r="D223">
        <v>7.0220208333333334</v>
      </c>
      <c r="E223">
        <v>2.1066855988354167E-3</v>
      </c>
      <c r="J223" s="1">
        <v>0.56000939999999999</v>
      </c>
      <c r="K223" s="1">
        <v>-7.0067319999999999E-3</v>
      </c>
      <c r="L223">
        <v>124.423</v>
      </c>
      <c r="M223" s="1">
        <f t="shared" si="3"/>
        <v>2.7248859606116671</v>
      </c>
    </row>
    <row r="224" spans="1:13" x14ac:dyDescent="0.25">
      <c r="A224">
        <v>0.2900065</v>
      </c>
      <c r="B224">
        <v>-1.017029E-2</v>
      </c>
      <c r="C224">
        <v>7.0627013888888892E-3</v>
      </c>
      <c r="D224">
        <v>7.0627013888888888</v>
      </c>
      <c r="E224">
        <v>2.0482293103368057E-3</v>
      </c>
      <c r="J224" s="1">
        <v>0.56001020000000001</v>
      </c>
      <c r="K224" s="1">
        <v>-7.009159E-3</v>
      </c>
      <c r="L224">
        <v>125.087</v>
      </c>
      <c r="M224" s="1">
        <f t="shared" si="3"/>
        <v>2.7258337037651388</v>
      </c>
    </row>
    <row r="225" spans="1:13" x14ac:dyDescent="0.25">
      <c r="A225">
        <v>0.28000550000000002</v>
      </c>
      <c r="B225">
        <v>-1.0224260000000001E-2</v>
      </c>
      <c r="C225">
        <v>7.1001805555555566E-3</v>
      </c>
      <c r="D225">
        <v>7.100180555555557</v>
      </c>
      <c r="E225">
        <v>1.9880896065486114E-3</v>
      </c>
      <c r="J225" s="1">
        <v>0.56001100000000004</v>
      </c>
      <c r="K225" s="1">
        <v>-6.9957190000000001E-3</v>
      </c>
      <c r="L225">
        <v>125.396</v>
      </c>
      <c r="M225" s="1">
        <f t="shared" si="3"/>
        <v>2.7206108284090278</v>
      </c>
    </row>
    <row r="226" spans="1:13" x14ac:dyDescent="0.25">
      <c r="A226">
        <v>0.26999899999999999</v>
      </c>
      <c r="B226">
        <v>-1.0305109999999999E-2</v>
      </c>
      <c r="C226">
        <v>7.1563263888888883E-3</v>
      </c>
      <c r="D226">
        <v>7.1563263888888882</v>
      </c>
      <c r="E226">
        <v>1.932200968673611E-3</v>
      </c>
      <c r="J226" s="1">
        <v>0.56001029999999996</v>
      </c>
      <c r="K226" s="1">
        <v>-6.996464E-3</v>
      </c>
      <c r="L226">
        <v>125.959</v>
      </c>
      <c r="M226" s="1">
        <f t="shared" si="3"/>
        <v>2.7208971552633332</v>
      </c>
    </row>
    <row r="227" spans="1:13" x14ac:dyDescent="0.25">
      <c r="A227">
        <v>0.26003039999999999</v>
      </c>
      <c r="B227">
        <v>-1.03357E-2</v>
      </c>
      <c r="C227">
        <v>7.1775694444444448E-3</v>
      </c>
      <c r="D227">
        <v>7.1775694444444449</v>
      </c>
      <c r="E227">
        <v>1.8663862536666667E-3</v>
      </c>
      <c r="J227" s="1">
        <v>0.56001179999999995</v>
      </c>
      <c r="K227" s="1">
        <v>-6.9941209999999998E-3</v>
      </c>
      <c r="L227">
        <v>126.51900000000001</v>
      </c>
      <c r="M227" s="1">
        <f t="shared" si="3"/>
        <v>2.7199932573804162</v>
      </c>
    </row>
    <row r="228" spans="1:13" x14ac:dyDescent="0.25">
      <c r="A228">
        <v>0.25002419999999997</v>
      </c>
      <c r="B228">
        <v>-1.041982E-2</v>
      </c>
      <c r="C228">
        <v>7.2359861111111114E-3</v>
      </c>
      <c r="D228">
        <v>7.235986111111111</v>
      </c>
      <c r="E228">
        <v>1.8091716386416665E-3</v>
      </c>
      <c r="J228" s="1">
        <v>0.56001109999999998</v>
      </c>
      <c r="K228" s="1">
        <v>-7.0026969999999996E-3</v>
      </c>
      <c r="L228">
        <v>127.12</v>
      </c>
      <c r="M228" s="1">
        <f t="shared" si="3"/>
        <v>2.7233250346782638</v>
      </c>
    </row>
    <row r="229" spans="1:13" x14ac:dyDescent="0.25">
      <c r="A229">
        <v>0.24002090000000001</v>
      </c>
      <c r="B229">
        <v>-1.045541E-2</v>
      </c>
      <c r="C229">
        <v>7.2607013888888895E-3</v>
      </c>
      <c r="D229">
        <v>7.2607013888888892</v>
      </c>
      <c r="E229">
        <v>1.7427200819923614E-3</v>
      </c>
      <c r="J229" s="1">
        <v>0.56001009999999996</v>
      </c>
      <c r="K229" s="1">
        <v>-7.0096120000000001E-3</v>
      </c>
      <c r="L229">
        <v>127.69</v>
      </c>
      <c r="M229" s="1">
        <f t="shared" si="3"/>
        <v>2.7260093868619442</v>
      </c>
    </row>
    <row r="230" spans="1:13" x14ac:dyDescent="0.25">
      <c r="A230">
        <v>0.23002909999999999</v>
      </c>
      <c r="B230">
        <v>-1.050981E-2</v>
      </c>
      <c r="C230">
        <v>7.2984791666666667E-3</v>
      </c>
      <c r="D230">
        <v>7.2984791666666666</v>
      </c>
      <c r="E230">
        <v>1.6788625940770832E-3</v>
      </c>
      <c r="J230" s="1">
        <v>0.56001000000000001</v>
      </c>
      <c r="K230" s="1">
        <v>-6.9973789999999998E-3</v>
      </c>
      <c r="L230">
        <v>128.26599999999999</v>
      </c>
      <c r="M230" s="1">
        <f t="shared" si="3"/>
        <v>2.7212515373541666</v>
      </c>
    </row>
    <row r="231" spans="1:13" x14ac:dyDescent="0.25">
      <c r="A231">
        <v>0.2200221</v>
      </c>
      <c r="B231">
        <v>-1.053574E-2</v>
      </c>
      <c r="C231">
        <v>7.3164861111111113E-3</v>
      </c>
      <c r="D231">
        <v>7.3164861111111117</v>
      </c>
      <c r="E231">
        <v>1.6097886387875001E-3</v>
      </c>
      <c r="J231" s="1">
        <v>0.56001029999999996</v>
      </c>
      <c r="K231" s="1">
        <v>-6.9925960000000002E-3</v>
      </c>
      <c r="L231">
        <v>128.876</v>
      </c>
      <c r="M231" s="1">
        <f t="shared" si="3"/>
        <v>2.7193929053741668</v>
      </c>
    </row>
    <row r="232" spans="1:13" x14ac:dyDescent="0.25">
      <c r="A232">
        <v>0.21001990000000001</v>
      </c>
      <c r="B232">
        <v>-1.059308E-2</v>
      </c>
      <c r="C232">
        <v>7.3563055555555552E-3</v>
      </c>
      <c r="D232">
        <v>7.3563055555555552</v>
      </c>
      <c r="E232">
        <v>1.5449705571472221E-3</v>
      </c>
      <c r="J232" s="1">
        <v>0.56000950000000005</v>
      </c>
      <c r="K232" s="1">
        <v>-7.0063510000000001E-3</v>
      </c>
      <c r="L232">
        <v>129.30099999999999</v>
      </c>
      <c r="M232" s="1">
        <f t="shared" si="3"/>
        <v>2.7247382780100695</v>
      </c>
    </row>
    <row r="233" spans="1:13" x14ac:dyDescent="0.25">
      <c r="A233">
        <v>0.20002619999999999</v>
      </c>
      <c r="B233">
        <v>-1.0643619999999999E-2</v>
      </c>
      <c r="C233">
        <v>7.391402777777778E-3</v>
      </c>
      <c r="D233">
        <v>7.3914027777777775</v>
      </c>
      <c r="E233">
        <v>1.4784742103083333E-3</v>
      </c>
      <c r="J233" s="1">
        <v>0.56001109999999998</v>
      </c>
      <c r="K233" s="1">
        <v>-6.9955290000000003E-3</v>
      </c>
      <c r="L233">
        <v>129.64500000000001</v>
      </c>
      <c r="M233" s="1">
        <f t="shared" si="3"/>
        <v>2.7205374238693754</v>
      </c>
    </row>
    <row r="234" spans="1:13" x14ac:dyDescent="0.25">
      <c r="A234">
        <v>0.190022</v>
      </c>
      <c r="B234">
        <v>-1.0692729999999999E-2</v>
      </c>
      <c r="C234">
        <v>7.4255069444444438E-3</v>
      </c>
      <c r="D234">
        <v>7.4255069444444439</v>
      </c>
      <c r="E234">
        <v>1.411009680597222E-3</v>
      </c>
      <c r="J234" s="1">
        <v>0.56001060000000003</v>
      </c>
      <c r="K234" s="1">
        <v>-7.0001660000000004E-3</v>
      </c>
      <c r="L234">
        <v>130.215</v>
      </c>
      <c r="M234" s="1">
        <f t="shared" si="3"/>
        <v>2.7223383067775</v>
      </c>
    </row>
    <row r="235" spans="1:13" x14ac:dyDescent="0.25">
      <c r="A235">
        <v>0.18001549999999999</v>
      </c>
      <c r="B235">
        <v>-1.073785E-2</v>
      </c>
      <c r="C235">
        <v>7.4568402777777784E-3</v>
      </c>
      <c r="D235">
        <v>7.4568402777777782</v>
      </c>
      <c r="E235">
        <v>1.3423468310243057E-3</v>
      </c>
      <c r="J235" s="1">
        <v>0.56000930000000004</v>
      </c>
      <c r="K235" s="1">
        <v>-6.9997410000000003E-3</v>
      </c>
      <c r="L235">
        <v>130.78700000000001</v>
      </c>
      <c r="M235" s="1">
        <f t="shared" si="3"/>
        <v>2.7221667066606252</v>
      </c>
    </row>
    <row r="236" spans="1:13" x14ac:dyDescent="0.25">
      <c r="A236">
        <v>0.17001179999999999</v>
      </c>
      <c r="B236">
        <v>-1.0805459999999999E-2</v>
      </c>
      <c r="C236">
        <v>7.5037916666666664E-3</v>
      </c>
      <c r="D236">
        <v>7.5037916666666664</v>
      </c>
      <c r="E236">
        <v>1.2757331280749999E-3</v>
      </c>
      <c r="J236" s="1">
        <v>0.56001040000000002</v>
      </c>
      <c r="K236" s="1">
        <v>-7.0105250000000001E-3</v>
      </c>
      <c r="L236">
        <v>131.35599999999999</v>
      </c>
      <c r="M236" s="1">
        <f t="shared" si="3"/>
        <v>2.7263659093472223</v>
      </c>
    </row>
    <row r="237" spans="1:13" x14ac:dyDescent="0.25">
      <c r="A237">
        <v>0.1600386</v>
      </c>
      <c r="B237">
        <v>-1.0837569999999999E-2</v>
      </c>
      <c r="C237">
        <v>7.5260902777777774E-3</v>
      </c>
      <c r="D237">
        <v>7.5260902777777776</v>
      </c>
      <c r="E237">
        <v>1.2044649515291666E-3</v>
      </c>
      <c r="J237" s="1">
        <v>0.56000919999999998</v>
      </c>
      <c r="K237" s="1">
        <v>-6.9982270000000001E-3</v>
      </c>
      <c r="L237">
        <v>131.92500000000001</v>
      </c>
      <c r="M237" s="1">
        <f t="shared" si="3"/>
        <v>2.7215774331169444</v>
      </c>
    </row>
    <row r="238" spans="1:13" x14ac:dyDescent="0.25">
      <c r="A238">
        <v>0.15003250000000001</v>
      </c>
      <c r="B238">
        <v>-1.089509E-2</v>
      </c>
      <c r="C238">
        <v>7.5660347222222223E-3</v>
      </c>
      <c r="D238">
        <v>7.5660347222222226</v>
      </c>
      <c r="E238">
        <v>1.1351511044618056E-3</v>
      </c>
      <c r="J238" s="1">
        <v>0.56000859999999997</v>
      </c>
      <c r="K238" s="1">
        <v>-6.9958850000000003E-3</v>
      </c>
      <c r="L238">
        <v>132.58199999999999</v>
      </c>
      <c r="M238" s="1">
        <f t="shared" si="3"/>
        <v>2.7206637254243051</v>
      </c>
    </row>
    <row r="239" spans="1:13" x14ac:dyDescent="0.25">
      <c r="A239">
        <v>0.1400285</v>
      </c>
      <c r="B239">
        <v>-1.093892E-2</v>
      </c>
      <c r="C239">
        <v>7.5964722222222223E-3</v>
      </c>
      <c r="D239">
        <v>7.5964722222222223</v>
      </c>
      <c r="E239">
        <v>1.0637226105694444E-3</v>
      </c>
      <c r="J239" s="1">
        <v>0.56000839999999996</v>
      </c>
      <c r="K239" s="1">
        <v>-7.0167959999999996E-3</v>
      </c>
      <c r="L239">
        <v>132.899</v>
      </c>
      <c r="M239" s="1">
        <f t="shared" si="3"/>
        <v>2.7287949313099995</v>
      </c>
    </row>
    <row r="240" spans="1:13" x14ac:dyDescent="0.25">
      <c r="A240">
        <v>0.1300202</v>
      </c>
      <c r="B240">
        <v>-1.0997720000000001E-2</v>
      </c>
      <c r="C240">
        <v>7.637305555555556E-3</v>
      </c>
      <c r="D240">
        <v>7.6373055555555558</v>
      </c>
      <c r="E240">
        <v>9.9300399579444463E-4</v>
      </c>
      <c r="J240" s="1">
        <v>0.56000919999999998</v>
      </c>
      <c r="K240" s="1">
        <v>-7.0029910000000001E-3</v>
      </c>
      <c r="L240">
        <v>133.47800000000001</v>
      </c>
      <c r="M240" s="1">
        <f t="shared" si="3"/>
        <v>2.7234301302202781</v>
      </c>
    </row>
    <row r="241" spans="1:13" x14ac:dyDescent="0.25">
      <c r="A241">
        <v>0.120018</v>
      </c>
      <c r="B241">
        <v>-1.102537E-2</v>
      </c>
      <c r="C241">
        <v>7.6565069444444441E-3</v>
      </c>
      <c r="D241">
        <v>7.6565069444444438</v>
      </c>
      <c r="E241">
        <v>9.1891865045833326E-4</v>
      </c>
      <c r="J241" s="1">
        <v>0.56000910000000004</v>
      </c>
      <c r="K241" s="1">
        <v>-6.9876280000000001E-3</v>
      </c>
      <c r="L241">
        <v>134.06700000000001</v>
      </c>
      <c r="M241" s="1">
        <f t="shared" si="3"/>
        <v>2.7174550468158336</v>
      </c>
    </row>
    <row r="242" spans="1:13" x14ac:dyDescent="0.25">
      <c r="A242">
        <v>0.1100127</v>
      </c>
      <c r="B242">
        <v>-1.108456E-2</v>
      </c>
      <c r="C242">
        <v>7.6976111111111117E-3</v>
      </c>
      <c r="D242">
        <v>7.6976111111111116</v>
      </c>
      <c r="E242">
        <v>8.4683498188333341E-4</v>
      </c>
      <c r="J242" s="1">
        <v>0.56000859999999997</v>
      </c>
      <c r="K242" s="1">
        <v>-7.0078700000000002E-3</v>
      </c>
      <c r="L242">
        <v>134.62299999999999</v>
      </c>
      <c r="M242" s="1">
        <f t="shared" si="3"/>
        <v>2.7253246303347223</v>
      </c>
    </row>
    <row r="243" spans="1:13" x14ac:dyDescent="0.25">
      <c r="A243">
        <v>0.10001119999999999</v>
      </c>
      <c r="B243">
        <v>-1.110357E-2</v>
      </c>
      <c r="C243">
        <v>7.7108125000000007E-3</v>
      </c>
      <c r="D243">
        <v>7.7108125000000003</v>
      </c>
      <c r="E243">
        <v>7.7116761110000004E-4</v>
      </c>
      <c r="J243" s="1">
        <v>0.56000760000000005</v>
      </c>
      <c r="K243" s="1">
        <v>-7.0001999999999998E-3</v>
      </c>
      <c r="L243">
        <v>135.20099999999999</v>
      </c>
      <c r="M243" s="1">
        <f t="shared" si="3"/>
        <v>2.7223369455000004</v>
      </c>
    </row>
    <row r="244" spans="1:13" x14ac:dyDescent="0.25">
      <c r="A244">
        <v>9.0005009999999996E-2</v>
      </c>
      <c r="B244">
        <v>-1.1172909999999999E-2</v>
      </c>
      <c r="C244">
        <v>7.7589652777777778E-3</v>
      </c>
      <c r="D244">
        <v>7.7589652777777776</v>
      </c>
      <c r="E244">
        <v>6.9834574741604166E-4</v>
      </c>
      <c r="J244" s="1">
        <v>0.56000859999999997</v>
      </c>
      <c r="K244" s="1">
        <v>-7.0029869999999996E-3</v>
      </c>
      <c r="L244">
        <v>135.80199999999999</v>
      </c>
      <c r="M244" s="1">
        <f t="shared" si="3"/>
        <v>2.7234256567279163</v>
      </c>
    </row>
    <row r="245" spans="1:13" x14ac:dyDescent="0.25">
      <c r="A245">
        <v>8.0001059999999999E-2</v>
      </c>
      <c r="B245">
        <v>-1.119507E-2</v>
      </c>
      <c r="C245">
        <v>7.7743541666666664E-3</v>
      </c>
      <c r="D245">
        <v>7.774354166666666</v>
      </c>
      <c r="E245">
        <v>6.2195657414874993E-4</v>
      </c>
      <c r="J245" s="1">
        <v>0.56000859999999997</v>
      </c>
      <c r="K245" s="1">
        <v>-6.9966380000000003E-3</v>
      </c>
      <c r="L245">
        <v>136.38399999999999</v>
      </c>
      <c r="M245" s="1">
        <f t="shared" si="3"/>
        <v>2.7209565632547221</v>
      </c>
    </row>
    <row r="246" spans="1:13" x14ac:dyDescent="0.25">
      <c r="A246">
        <v>6.9998260000000007E-2</v>
      </c>
      <c r="B246">
        <v>-1.127101E-2</v>
      </c>
      <c r="C246">
        <v>7.8270902777777783E-3</v>
      </c>
      <c r="D246">
        <v>7.8270902777777787</v>
      </c>
      <c r="E246">
        <v>5.4788270030736122E-4</v>
      </c>
      <c r="J246" s="1">
        <v>0.56000799999999995</v>
      </c>
      <c r="K246" s="1">
        <v>-7.0256600000000004E-3</v>
      </c>
      <c r="L246">
        <v>136.965</v>
      </c>
      <c r="M246" s="1">
        <f t="shared" si="3"/>
        <v>2.7322401425555558</v>
      </c>
    </row>
    <row r="247" spans="1:13" x14ac:dyDescent="0.25">
      <c r="A247">
        <v>6.0040339999999998E-2</v>
      </c>
      <c r="B247">
        <v>-1.12771E-2</v>
      </c>
      <c r="C247">
        <v>7.8313194444444446E-3</v>
      </c>
      <c r="D247">
        <v>7.8313194444444445</v>
      </c>
      <c r="E247">
        <v>4.7019508209305552E-4</v>
      </c>
      <c r="J247" s="1">
        <v>0.56000760000000005</v>
      </c>
      <c r="K247" s="1">
        <v>-7.0037859999999997E-3</v>
      </c>
      <c r="L247">
        <v>137.54</v>
      </c>
      <c r="M247" s="1">
        <f t="shared" si="3"/>
        <v>2.723731519981667</v>
      </c>
    </row>
    <row r="248" spans="1:13" x14ac:dyDescent="0.25">
      <c r="A248">
        <v>5.0036169999999998E-2</v>
      </c>
      <c r="B248">
        <v>-1.135978E-2</v>
      </c>
      <c r="C248">
        <v>7.888736111111112E-3</v>
      </c>
      <c r="D248">
        <v>7.8887361111111121</v>
      </c>
      <c r="E248">
        <v>3.9472214114069448E-4</v>
      </c>
      <c r="J248" s="1">
        <v>0.56000810000000001</v>
      </c>
      <c r="K248" s="1">
        <v>-7.0104709999999999E-3</v>
      </c>
      <c r="L248">
        <v>138.108</v>
      </c>
      <c r="M248" s="1">
        <f t="shared" si="3"/>
        <v>2.7263337116771531</v>
      </c>
    </row>
    <row r="249" spans="1:13" x14ac:dyDescent="0.25">
      <c r="A249">
        <v>4.0032270000000002E-2</v>
      </c>
      <c r="B249">
        <v>-1.1366070000000001E-2</v>
      </c>
      <c r="C249">
        <v>7.8931041666666681E-3</v>
      </c>
      <c r="D249">
        <v>7.8931041666666681</v>
      </c>
      <c r="E249">
        <v>3.1597887713812506E-4</v>
      </c>
      <c r="J249" s="1">
        <v>0.56000760000000005</v>
      </c>
      <c r="K249" s="1">
        <v>-7.004265E-3</v>
      </c>
      <c r="L249">
        <v>138.70599999999999</v>
      </c>
      <c r="M249" s="1">
        <f t="shared" si="3"/>
        <v>2.7239178002875</v>
      </c>
    </row>
    <row r="250" spans="1:13" x14ac:dyDescent="0.25">
      <c r="A250">
        <v>3.0029589999999998E-2</v>
      </c>
      <c r="B250">
        <v>-1.1431800000000001E-2</v>
      </c>
      <c r="C250">
        <v>7.9387500000000014E-3</v>
      </c>
      <c r="D250">
        <v>7.9387500000000015</v>
      </c>
      <c r="E250">
        <v>2.3839740761250002E-4</v>
      </c>
      <c r="J250" s="1">
        <v>0.56000819999999996</v>
      </c>
      <c r="K250" s="1">
        <v>-6.9958010000000003E-3</v>
      </c>
      <c r="L250">
        <v>139.291</v>
      </c>
      <c r="M250" s="1">
        <f t="shared" si="3"/>
        <v>2.7206291149779167</v>
      </c>
    </row>
    <row r="251" spans="1:13" x14ac:dyDescent="0.25">
      <c r="A251">
        <v>2.002491E-2</v>
      </c>
      <c r="B251">
        <v>-1.14503E-2</v>
      </c>
      <c r="C251">
        <v>7.9515972222222227E-3</v>
      </c>
      <c r="D251">
        <v>7.9515972222222224</v>
      </c>
      <c r="E251">
        <v>1.5923001873125001E-4</v>
      </c>
      <c r="J251" s="1">
        <v>0.56000799999999995</v>
      </c>
      <c r="K251" s="1">
        <v>-7.0068839999999997E-3</v>
      </c>
      <c r="L251">
        <v>139.88399999999999</v>
      </c>
      <c r="M251" s="1">
        <f t="shared" si="3"/>
        <v>2.7249382604666663</v>
      </c>
    </row>
    <row r="252" spans="1:13" x14ac:dyDescent="0.25">
      <c r="A252">
        <v>1.002133E-2</v>
      </c>
      <c r="B252">
        <v>-1.1476490000000001E-2</v>
      </c>
      <c r="C252">
        <v>7.9697847222222236E-3</v>
      </c>
      <c r="D252">
        <v>7.969784722222224</v>
      </c>
      <c r="E252">
        <v>7.9867842730347243E-5</v>
      </c>
      <c r="J252" s="1">
        <v>0.56000850000000002</v>
      </c>
      <c r="K252" s="1">
        <v>-7.0023009999999998E-3</v>
      </c>
      <c r="L252">
        <v>140.47</v>
      </c>
      <c r="M252" s="1">
        <f t="shared" si="3"/>
        <v>2.7231583885822919</v>
      </c>
    </row>
    <row r="253" spans="1:13" x14ac:dyDescent="0.25">
      <c r="A253">
        <v>1.8979039999999998E-5</v>
      </c>
      <c r="B253">
        <v>-1.154021E-2</v>
      </c>
      <c r="C253">
        <v>8.0140347222222227E-3</v>
      </c>
      <c r="D253">
        <v>8.0140347222222221</v>
      </c>
      <c r="E253">
        <v>1.5209868555444443E-7</v>
      </c>
      <c r="J253" s="1">
        <v>0.56000930000000004</v>
      </c>
      <c r="K253" s="1">
        <v>-7.0011359999999998E-3</v>
      </c>
      <c r="L253">
        <v>141.06100000000001</v>
      </c>
      <c r="M253" s="1">
        <f t="shared" si="3"/>
        <v>2.7227092156700001</v>
      </c>
    </row>
    <row r="254" spans="1:13" x14ac:dyDescent="0.25">
      <c r="A254">
        <v>-9.9813200000000001E-3</v>
      </c>
      <c r="B254">
        <v>-1.154379E-2</v>
      </c>
      <c r="C254">
        <v>8.0165208333333338E-3</v>
      </c>
      <c r="D254">
        <v>8.0165208333333347</v>
      </c>
      <c r="E254">
        <v>-8.0015459724166679E-5</v>
      </c>
      <c r="J254" s="1">
        <v>0.5600098</v>
      </c>
      <c r="K254" s="1">
        <v>-6.9936750000000004E-3</v>
      </c>
      <c r="L254">
        <v>141.63399999999999</v>
      </c>
      <c r="M254" s="1">
        <f t="shared" si="3"/>
        <v>2.7198100958437506</v>
      </c>
    </row>
    <row r="255" spans="1:13" x14ac:dyDescent="0.25">
      <c r="A255">
        <v>-1.998861E-2</v>
      </c>
      <c r="B255">
        <v>-1.163263E-2</v>
      </c>
      <c r="C255">
        <v>8.0782152777777779E-3</v>
      </c>
      <c r="D255">
        <v>8.0782152777777778</v>
      </c>
      <c r="E255">
        <v>-1.6147229468354166E-4</v>
      </c>
      <c r="J255" s="1">
        <v>0.56000850000000002</v>
      </c>
      <c r="K255" s="1">
        <v>-7.0123920000000001E-3</v>
      </c>
      <c r="L255">
        <v>142.226</v>
      </c>
      <c r="M255" s="1">
        <f t="shared" si="3"/>
        <v>2.7270827259250003</v>
      </c>
    </row>
    <row r="256" spans="1:13" x14ac:dyDescent="0.25">
      <c r="A256">
        <v>-2.999516E-2</v>
      </c>
      <c r="B256">
        <v>-1.1633900000000001E-2</v>
      </c>
      <c r="C256">
        <v>8.0790972222222236E-3</v>
      </c>
      <c r="D256">
        <v>8.0790972222222237</v>
      </c>
      <c r="E256">
        <v>-2.4233381383611114E-4</v>
      </c>
      <c r="J256" s="1">
        <v>0.5600079</v>
      </c>
      <c r="K256" s="1">
        <v>-7.0037090000000003E-3</v>
      </c>
      <c r="L256">
        <v>142.803</v>
      </c>
      <c r="M256" s="1">
        <f t="shared" si="3"/>
        <v>2.7237030342368755</v>
      </c>
    </row>
    <row r="257" spans="1:13" x14ac:dyDescent="0.25">
      <c r="A257">
        <v>-3.9998209999999999E-2</v>
      </c>
      <c r="B257">
        <v>-1.1700779999999999E-2</v>
      </c>
      <c r="C257">
        <v>8.1255416666666663E-3</v>
      </c>
      <c r="D257">
        <v>8.1255416666666669</v>
      </c>
      <c r="E257">
        <v>-3.2500712194708333E-4</v>
      </c>
      <c r="J257" s="1">
        <v>0.56000819999999996</v>
      </c>
      <c r="K257" s="1">
        <v>-6.9840099999999997E-3</v>
      </c>
      <c r="L257">
        <v>143.37700000000001</v>
      </c>
      <c r="M257" s="1">
        <f t="shared" si="3"/>
        <v>2.7160436589458334</v>
      </c>
    </row>
    <row r="258" spans="1:13" x14ac:dyDescent="0.25">
      <c r="A258">
        <v>-5.0003480000000003E-2</v>
      </c>
      <c r="B258">
        <v>-1.1722120000000001E-2</v>
      </c>
      <c r="C258">
        <v>8.1403611111111121E-3</v>
      </c>
      <c r="D258">
        <v>8.1403611111111118</v>
      </c>
      <c r="E258">
        <v>-4.070463840122223E-4</v>
      </c>
      <c r="J258" s="1">
        <v>0.56000830000000001</v>
      </c>
      <c r="K258" s="1">
        <v>-7.0005129999999999E-3</v>
      </c>
      <c r="L258">
        <v>143.964</v>
      </c>
      <c r="M258" s="1">
        <f t="shared" si="3"/>
        <v>2.7224620724013198</v>
      </c>
    </row>
    <row r="259" spans="1:13" x14ac:dyDescent="0.25">
      <c r="A259">
        <v>-6.0007869999999998E-2</v>
      </c>
      <c r="B259">
        <v>-1.1786639999999999E-2</v>
      </c>
      <c r="C259">
        <v>8.185166666666667E-3</v>
      </c>
      <c r="D259">
        <v>8.1851666666666674</v>
      </c>
      <c r="E259">
        <v>-4.9117441726166666E-4</v>
      </c>
      <c r="J259" s="1">
        <v>0.56000799999999995</v>
      </c>
      <c r="K259" s="1">
        <v>-7.004288E-3</v>
      </c>
      <c r="L259">
        <v>144.542</v>
      </c>
      <c r="M259" s="1">
        <f t="shared" ref="M259:M322" si="4">(-K259*J259*1000)/1.44</f>
        <v>2.7239286904888886</v>
      </c>
    </row>
    <row r="260" spans="1:13" x14ac:dyDescent="0.25">
      <c r="A260">
        <v>-6.9968249999999996E-2</v>
      </c>
      <c r="B260">
        <v>-1.1799459999999999E-2</v>
      </c>
      <c r="C260">
        <v>8.1940694444444448E-3</v>
      </c>
      <c r="D260">
        <v>8.1940694444444446</v>
      </c>
      <c r="E260">
        <v>-5.7332469940624999E-4</v>
      </c>
      <c r="J260" s="1">
        <v>0.5600098</v>
      </c>
      <c r="K260" s="1">
        <v>-7.0136030000000002E-3</v>
      </c>
      <c r="L260">
        <v>145.1</v>
      </c>
      <c r="M260" s="1">
        <f t="shared" si="4"/>
        <v>2.7275600092426395</v>
      </c>
    </row>
    <row r="261" spans="1:13" x14ac:dyDescent="0.25">
      <c r="A261">
        <v>-7.9972119999999994E-2</v>
      </c>
      <c r="B261">
        <v>-1.1849480000000001E-2</v>
      </c>
      <c r="C261">
        <v>8.2288055555555569E-3</v>
      </c>
      <c r="D261">
        <v>8.2288055555555566</v>
      </c>
      <c r="E261">
        <v>-6.5807502534555556E-4</v>
      </c>
      <c r="J261" s="1">
        <v>0.56001020000000001</v>
      </c>
      <c r="K261" s="1">
        <v>-6.9946380000000001E-3</v>
      </c>
      <c r="L261">
        <v>145.68600000000001</v>
      </c>
      <c r="M261" s="1">
        <f t="shared" si="4"/>
        <v>2.7201865453525</v>
      </c>
    </row>
    <row r="262" spans="1:13" x14ac:dyDescent="0.25">
      <c r="A262">
        <v>-8.9979489999999995E-2</v>
      </c>
      <c r="B262">
        <v>-1.187031E-2</v>
      </c>
      <c r="C262">
        <v>8.2432708333333334E-3</v>
      </c>
      <c r="D262">
        <v>8.2432708333333338</v>
      </c>
      <c r="E262">
        <v>-7.4172530551520834E-4</v>
      </c>
      <c r="J262" s="1">
        <v>0.56000879999999997</v>
      </c>
      <c r="K262" s="1">
        <v>-6.9968230000000001E-3</v>
      </c>
      <c r="L262">
        <v>146.35900000000001</v>
      </c>
      <c r="M262" s="1">
        <f t="shared" si="4"/>
        <v>2.7210294805849999</v>
      </c>
    </row>
    <row r="263" spans="1:13" x14ac:dyDescent="0.25">
      <c r="A263">
        <v>-9.9984420000000004E-2</v>
      </c>
      <c r="B263">
        <v>-1.192202E-2</v>
      </c>
      <c r="C263">
        <v>8.2791805555555553E-3</v>
      </c>
      <c r="D263">
        <v>8.2791805555555555</v>
      </c>
      <c r="E263">
        <v>-8.2778906592249999E-4</v>
      </c>
      <c r="J263" s="1">
        <v>0.56000870000000003</v>
      </c>
      <c r="K263" s="1">
        <v>-7.0161299999999998E-3</v>
      </c>
      <c r="L263">
        <v>146.666</v>
      </c>
      <c r="M263" s="1">
        <f t="shared" si="4"/>
        <v>2.7285373891187499</v>
      </c>
    </row>
    <row r="264" spans="1:13" x14ac:dyDescent="0.25">
      <c r="J264" s="1">
        <v>0.56000919999999998</v>
      </c>
      <c r="K264" s="1">
        <v>-6.9982220000000001E-3</v>
      </c>
      <c r="L264">
        <v>147.226</v>
      </c>
      <c r="M264" s="1">
        <f t="shared" si="4"/>
        <v>2.7215754886405557</v>
      </c>
    </row>
    <row r="265" spans="1:13" x14ac:dyDescent="0.25">
      <c r="J265" s="1">
        <v>0.56000859999999997</v>
      </c>
      <c r="K265" s="1">
        <v>-6.989253E-3</v>
      </c>
      <c r="L265">
        <v>147.78200000000001</v>
      </c>
      <c r="M265" s="1">
        <f t="shared" si="4"/>
        <v>2.7180845747054168</v>
      </c>
    </row>
    <row r="266" spans="1:13" x14ac:dyDescent="0.25">
      <c r="J266" s="1">
        <v>0.56000830000000001</v>
      </c>
      <c r="K266" s="1">
        <v>-7.0143169999999999E-3</v>
      </c>
      <c r="L266">
        <v>148.34200000000001</v>
      </c>
      <c r="M266" s="1">
        <f t="shared" si="4"/>
        <v>2.7278303741882639</v>
      </c>
    </row>
    <row r="267" spans="1:13" x14ac:dyDescent="0.25">
      <c r="J267" s="1">
        <v>0.56000819999999996</v>
      </c>
      <c r="K267" s="1">
        <v>-6.9956259999999996E-3</v>
      </c>
      <c r="L267">
        <v>148.90700000000001</v>
      </c>
      <c r="M267" s="1">
        <f t="shared" si="4"/>
        <v>2.7205610584258331</v>
      </c>
    </row>
    <row r="268" spans="1:13" x14ac:dyDescent="0.25">
      <c r="J268" s="1">
        <v>0.56000879999999997</v>
      </c>
      <c r="K268" s="1">
        <v>-7.003235E-3</v>
      </c>
      <c r="L268">
        <v>149.459</v>
      </c>
      <c r="M268" s="1">
        <f t="shared" si="4"/>
        <v>2.7235230753250002</v>
      </c>
    </row>
    <row r="269" spans="1:13" x14ac:dyDescent="0.25">
      <c r="J269" s="1">
        <v>0.56000819999999996</v>
      </c>
      <c r="K269" s="1">
        <v>-7.0051389999999996E-3</v>
      </c>
      <c r="L269">
        <v>150.012</v>
      </c>
      <c r="M269" s="1">
        <f t="shared" si="4"/>
        <v>2.724260612597083</v>
      </c>
    </row>
    <row r="270" spans="1:13" x14ac:dyDescent="0.25">
      <c r="J270" s="1">
        <v>0.56000720000000004</v>
      </c>
      <c r="K270" s="1">
        <v>-6.9958540000000001E-3</v>
      </c>
      <c r="L270">
        <v>150.566</v>
      </c>
      <c r="M270" s="1">
        <f t="shared" si="4"/>
        <v>2.7206448681588893</v>
      </c>
    </row>
    <row r="271" spans="1:13" x14ac:dyDescent="0.25">
      <c r="J271" s="1">
        <v>0.56000910000000004</v>
      </c>
      <c r="K271" s="1">
        <v>-7.014251E-3</v>
      </c>
      <c r="L271">
        <v>151.131</v>
      </c>
      <c r="M271" s="1">
        <f t="shared" si="4"/>
        <v>2.7278086039472922</v>
      </c>
    </row>
    <row r="272" spans="1:13" x14ac:dyDescent="0.25">
      <c r="J272" s="1">
        <v>0.56000749999999999</v>
      </c>
      <c r="K272" s="1">
        <v>-7.0022139999999997E-3</v>
      </c>
      <c r="L272">
        <v>151.69499999999999</v>
      </c>
      <c r="M272" s="1">
        <f t="shared" si="4"/>
        <v>2.7231196920868053</v>
      </c>
    </row>
    <row r="273" spans="10:13" x14ac:dyDescent="0.25">
      <c r="J273" s="1">
        <v>0.56000930000000004</v>
      </c>
      <c r="K273" s="1">
        <v>-6.9890509999999996E-3</v>
      </c>
      <c r="L273">
        <v>152.255</v>
      </c>
      <c r="M273" s="1">
        <f t="shared" si="4"/>
        <v>2.7180094153988192</v>
      </c>
    </row>
    <row r="274" spans="10:13" x14ac:dyDescent="0.25">
      <c r="J274" s="1">
        <v>0.56000850000000002</v>
      </c>
      <c r="K274" s="1">
        <v>-7.0070499999999999E-3</v>
      </c>
      <c r="L274">
        <v>152.81399999999999</v>
      </c>
      <c r="M274" s="1">
        <f t="shared" si="4"/>
        <v>2.7250052499479165</v>
      </c>
    </row>
    <row r="275" spans="10:13" x14ac:dyDescent="0.25">
      <c r="J275" s="1">
        <v>0.56000939999999999</v>
      </c>
      <c r="K275" s="1">
        <v>-6.9975580000000001E-3</v>
      </c>
      <c r="L275">
        <v>153.37700000000001</v>
      </c>
      <c r="M275" s="1">
        <f t="shared" si="4"/>
        <v>2.7213182340591668</v>
      </c>
    </row>
    <row r="276" spans="10:13" x14ac:dyDescent="0.25">
      <c r="J276" s="1">
        <v>0.56000850000000002</v>
      </c>
      <c r="K276" s="1">
        <v>-7.0015659999999999E-3</v>
      </c>
      <c r="L276">
        <v>153.94</v>
      </c>
      <c r="M276" s="1">
        <f t="shared" si="4"/>
        <v>2.7228725509104166</v>
      </c>
    </row>
    <row r="277" spans="10:13" x14ac:dyDescent="0.25">
      <c r="J277" s="1">
        <v>0.56000939999999999</v>
      </c>
      <c r="K277" s="1">
        <v>-7.0018279999999999E-3</v>
      </c>
      <c r="L277">
        <v>154.49199999999999</v>
      </c>
      <c r="M277" s="1">
        <f t="shared" si="4"/>
        <v>2.7229788174883334</v>
      </c>
    </row>
    <row r="278" spans="10:13" x14ac:dyDescent="0.25">
      <c r="J278" s="1">
        <v>0.56000890000000003</v>
      </c>
      <c r="K278" s="1">
        <v>-6.9990699999999996E-3</v>
      </c>
      <c r="L278">
        <v>155.05199999999999</v>
      </c>
      <c r="M278" s="1">
        <f t="shared" si="4"/>
        <v>2.7219038136965281</v>
      </c>
    </row>
    <row r="279" spans="10:13" x14ac:dyDescent="0.25">
      <c r="J279" s="1">
        <v>0.5600096</v>
      </c>
      <c r="K279" s="1">
        <v>-7.0160070000000003E-3</v>
      </c>
      <c r="L279">
        <v>155.619</v>
      </c>
      <c r="M279" s="1">
        <f t="shared" si="4"/>
        <v>2.728493940046667</v>
      </c>
    </row>
    <row r="280" spans="10:13" x14ac:dyDescent="0.25">
      <c r="J280" s="1">
        <v>0.56000989999999995</v>
      </c>
      <c r="K280" s="1">
        <v>-7.0039899999999999E-3</v>
      </c>
      <c r="L280">
        <v>156.17599999999999</v>
      </c>
      <c r="M280" s="1">
        <f t="shared" si="4"/>
        <v>2.7238220413201391</v>
      </c>
    </row>
    <row r="281" spans="10:13" x14ac:dyDescent="0.25">
      <c r="J281" s="1">
        <v>0.56000740000000004</v>
      </c>
      <c r="K281" s="1">
        <v>-6.9888060000000002E-3</v>
      </c>
      <c r="L281">
        <v>156.73099999999999</v>
      </c>
      <c r="M281" s="1">
        <f t="shared" si="4"/>
        <v>2.7179049146975003</v>
      </c>
    </row>
    <row r="282" spans="10:13" x14ac:dyDescent="0.25">
      <c r="J282" s="1">
        <v>0.56000740000000004</v>
      </c>
      <c r="K282" s="1">
        <v>-7.013198E-3</v>
      </c>
      <c r="L282">
        <v>157.291</v>
      </c>
      <c r="M282" s="1">
        <f t="shared" si="4"/>
        <v>2.7273908178230557</v>
      </c>
    </row>
    <row r="283" spans="10:13" x14ac:dyDescent="0.25">
      <c r="J283" s="1">
        <v>0.56000830000000001</v>
      </c>
      <c r="K283" s="1">
        <v>-7.001167E-3</v>
      </c>
      <c r="L283">
        <v>157.84800000000001</v>
      </c>
      <c r="M283" s="1">
        <f t="shared" si="4"/>
        <v>2.7227164095042364</v>
      </c>
    </row>
    <row r="284" spans="10:13" x14ac:dyDescent="0.25">
      <c r="J284" s="1">
        <v>0.5600077</v>
      </c>
      <c r="K284" s="1">
        <v>-7.0033669999999999E-3</v>
      </c>
      <c r="L284">
        <v>158.41</v>
      </c>
      <c r="M284" s="1">
        <f t="shared" si="4"/>
        <v>2.7235690596707638</v>
      </c>
    </row>
    <row r="285" spans="10:13" x14ac:dyDescent="0.25">
      <c r="J285" s="1">
        <v>0.56000760000000005</v>
      </c>
      <c r="K285" s="1">
        <v>-6.9960279999999996E-3</v>
      </c>
      <c r="L285">
        <v>158.97200000000001</v>
      </c>
      <c r="M285" s="1">
        <f t="shared" si="4"/>
        <v>2.7207144790366664</v>
      </c>
    </row>
    <row r="286" spans="10:13" x14ac:dyDescent="0.25">
      <c r="J286" s="1">
        <v>0.56000729999999999</v>
      </c>
      <c r="K286" s="1">
        <v>-7.0008179999999998E-3</v>
      </c>
      <c r="L286">
        <v>159.53299999999999</v>
      </c>
      <c r="M286" s="1">
        <f t="shared" si="4"/>
        <v>2.7225758235912498</v>
      </c>
    </row>
    <row r="287" spans="10:13" x14ac:dyDescent="0.25">
      <c r="J287" s="1">
        <v>0.56000879999999997</v>
      </c>
      <c r="K287" s="1">
        <v>-7.0148859999999997E-3</v>
      </c>
      <c r="L287">
        <v>160.09800000000001</v>
      </c>
      <c r="M287" s="1">
        <f t="shared" si="4"/>
        <v>2.7280540909700002</v>
      </c>
    </row>
    <row r="288" spans="10:13" x14ac:dyDescent="0.25">
      <c r="J288" s="1">
        <v>0.56000830000000001</v>
      </c>
      <c r="K288" s="1">
        <v>-6.9988810000000002E-3</v>
      </c>
      <c r="L288">
        <v>160.65799999999999</v>
      </c>
      <c r="M288" s="1">
        <f t="shared" si="4"/>
        <v>2.7218273963279862</v>
      </c>
    </row>
    <row r="289" spans="10:13" x14ac:dyDescent="0.25">
      <c r="J289" s="1">
        <v>0.56000680000000003</v>
      </c>
      <c r="K289" s="1">
        <v>-6.9837470000000002E-3</v>
      </c>
      <c r="L289">
        <v>161.21</v>
      </c>
      <c r="M289" s="1">
        <f t="shared" si="4"/>
        <v>2.7159345899163894</v>
      </c>
    </row>
    <row r="290" spans="10:13" x14ac:dyDescent="0.25">
      <c r="J290" s="1">
        <v>0.56000680000000003</v>
      </c>
      <c r="K290" s="1">
        <v>-7.0105410000000003E-3</v>
      </c>
      <c r="L290">
        <v>161.77199999999999</v>
      </c>
      <c r="M290" s="1">
        <f t="shared" si="4"/>
        <v>2.7263546053325007</v>
      </c>
    </row>
    <row r="291" spans="10:13" x14ac:dyDescent="0.25">
      <c r="J291" s="1">
        <v>0.56000799999999995</v>
      </c>
      <c r="K291" s="1">
        <v>-7.0029760000000002E-3</v>
      </c>
      <c r="L291">
        <v>162.333</v>
      </c>
      <c r="M291" s="1">
        <f t="shared" si="4"/>
        <v>2.7234184609777778</v>
      </c>
    </row>
    <row r="292" spans="10:13" x14ac:dyDescent="0.25">
      <c r="J292" s="1">
        <v>0.56000799999999995</v>
      </c>
      <c r="K292" s="1">
        <v>-7.0063520000000004E-3</v>
      </c>
      <c r="L292">
        <v>162.89500000000001</v>
      </c>
      <c r="M292" s="1">
        <f t="shared" si="4"/>
        <v>2.7247313686222219</v>
      </c>
    </row>
    <row r="293" spans="10:13" x14ac:dyDescent="0.25">
      <c r="J293" s="1">
        <v>0.56000870000000003</v>
      </c>
      <c r="K293" s="1">
        <v>-6.9921380000000002E-3</v>
      </c>
      <c r="L293">
        <v>163.45699999999999</v>
      </c>
      <c r="M293" s="1">
        <f t="shared" si="4"/>
        <v>2.719207021944861</v>
      </c>
    </row>
    <row r="294" spans="10:13" x14ac:dyDescent="0.25">
      <c r="J294" s="1">
        <v>0.56000779999999994</v>
      </c>
      <c r="K294" s="1">
        <v>-7.0039229999999996E-3</v>
      </c>
      <c r="L294">
        <v>164.01300000000001</v>
      </c>
      <c r="M294" s="1">
        <f t="shared" si="4"/>
        <v>2.7237857712495832</v>
      </c>
    </row>
    <row r="295" spans="10:13" x14ac:dyDescent="0.25">
      <c r="J295" s="1">
        <v>0.56000629999999996</v>
      </c>
      <c r="K295" s="1">
        <v>-7.0141170000000003E-3</v>
      </c>
      <c r="L295">
        <v>164.577</v>
      </c>
      <c r="M295" s="1">
        <f t="shared" si="4"/>
        <v>2.7277428534285417</v>
      </c>
    </row>
    <row r="296" spans="10:13" x14ac:dyDescent="0.25">
      <c r="J296" s="1">
        <v>0.56000760000000005</v>
      </c>
      <c r="K296" s="1">
        <v>-6.999941E-3</v>
      </c>
      <c r="L296">
        <v>165.142</v>
      </c>
      <c r="M296" s="1">
        <f t="shared" si="4"/>
        <v>2.7222362219108334</v>
      </c>
    </row>
    <row r="297" spans="10:13" x14ac:dyDescent="0.25">
      <c r="J297" s="1">
        <v>0.56000799999999995</v>
      </c>
      <c r="K297" s="1">
        <v>-6.994564E-3</v>
      </c>
      <c r="L297">
        <v>165.70599999999999</v>
      </c>
      <c r="M297" s="1">
        <f t="shared" si="4"/>
        <v>2.720147080911111</v>
      </c>
    </row>
    <row r="298" spans="10:13" x14ac:dyDescent="0.25">
      <c r="J298" s="1">
        <v>0.56000720000000004</v>
      </c>
      <c r="K298" s="1">
        <v>-7.0078249999999996E-3</v>
      </c>
      <c r="L298">
        <v>166.27</v>
      </c>
      <c r="M298" s="1">
        <f t="shared" si="4"/>
        <v>2.7253003169027776</v>
      </c>
    </row>
    <row r="299" spans="10:13" x14ac:dyDescent="0.25">
      <c r="J299" s="1">
        <v>0.56000799999999995</v>
      </c>
      <c r="K299" s="1">
        <v>-7.0014839999999997E-3</v>
      </c>
      <c r="L299">
        <v>166.83099999999999</v>
      </c>
      <c r="M299" s="1">
        <f t="shared" si="4"/>
        <v>2.7228382304666665</v>
      </c>
    </row>
    <row r="300" spans="10:13" x14ac:dyDescent="0.25">
      <c r="J300" s="1">
        <v>0.56000729999999999</v>
      </c>
      <c r="K300" s="1">
        <v>-7.0119309999999999E-3</v>
      </c>
      <c r="L300">
        <v>167.39500000000001</v>
      </c>
      <c r="M300" s="1">
        <f t="shared" si="4"/>
        <v>2.7268976021502085</v>
      </c>
    </row>
    <row r="301" spans="10:13" x14ac:dyDescent="0.25">
      <c r="J301" s="1">
        <v>0.56000919999999998</v>
      </c>
      <c r="K301" s="1">
        <v>-6.9949260000000003E-3</v>
      </c>
      <c r="L301">
        <v>167.95</v>
      </c>
      <c r="M301" s="1">
        <f t="shared" si="4"/>
        <v>2.7202936898050005</v>
      </c>
    </row>
    <row r="302" spans="10:13" x14ac:dyDescent="0.25">
      <c r="J302" s="1">
        <v>0.56000879999999997</v>
      </c>
      <c r="K302" s="1">
        <v>-7.0050199999999998E-3</v>
      </c>
      <c r="L302">
        <v>168.51400000000001</v>
      </c>
      <c r="M302" s="1">
        <f t="shared" si="4"/>
        <v>2.7242172529000004</v>
      </c>
    </row>
    <row r="303" spans="10:13" x14ac:dyDescent="0.25">
      <c r="J303" s="1">
        <v>0.56000950000000005</v>
      </c>
      <c r="K303" s="1">
        <v>-7.0055689999999997E-3</v>
      </c>
      <c r="L303">
        <v>169.08</v>
      </c>
      <c r="M303" s="1">
        <f t="shared" si="4"/>
        <v>2.7244341617399304</v>
      </c>
    </row>
    <row r="304" spans="10:13" x14ac:dyDescent="0.25">
      <c r="J304" s="1">
        <v>0.56001009999999996</v>
      </c>
      <c r="K304" s="1">
        <v>-6.9978669999999996E-3</v>
      </c>
      <c r="L304">
        <v>169.63900000000001</v>
      </c>
      <c r="M304" s="1">
        <f t="shared" si="4"/>
        <v>2.7214418044838196</v>
      </c>
    </row>
    <row r="305" spans="10:13" x14ac:dyDescent="0.25">
      <c r="J305" s="1">
        <v>0.56000779999999994</v>
      </c>
      <c r="K305" s="1">
        <v>-7.013582E-3</v>
      </c>
      <c r="L305">
        <v>170.19300000000001</v>
      </c>
      <c r="M305" s="1">
        <f t="shared" si="4"/>
        <v>2.7275421013469447</v>
      </c>
    </row>
    <row r="306" spans="10:13" x14ac:dyDescent="0.25">
      <c r="J306" s="1">
        <v>0.56000879999999997</v>
      </c>
      <c r="K306" s="1">
        <v>-7.0084739999999998E-3</v>
      </c>
      <c r="L306">
        <v>170.75800000000001</v>
      </c>
      <c r="M306" s="1">
        <f t="shared" si="4"/>
        <v>2.72556049623</v>
      </c>
    </row>
    <row r="307" spans="10:13" x14ac:dyDescent="0.25">
      <c r="J307" s="1">
        <v>0.56000830000000001</v>
      </c>
      <c r="K307" s="1">
        <v>-6.9940330000000002E-3</v>
      </c>
      <c r="L307">
        <v>171.315</v>
      </c>
      <c r="M307" s="1">
        <f t="shared" si="4"/>
        <v>2.7199420350513197</v>
      </c>
    </row>
    <row r="308" spans="10:13" x14ac:dyDescent="0.25">
      <c r="J308" s="1">
        <v>0.56000799999999995</v>
      </c>
      <c r="K308" s="1">
        <v>-7.0105230000000003E-3</v>
      </c>
      <c r="L308">
        <v>171.87200000000001</v>
      </c>
      <c r="M308" s="1">
        <f t="shared" si="4"/>
        <v>2.7263534473499997</v>
      </c>
    </row>
    <row r="309" spans="10:13" x14ac:dyDescent="0.25">
      <c r="J309" s="1">
        <v>0.56000799999999995</v>
      </c>
      <c r="K309" s="1">
        <v>-6.9961140000000003E-3</v>
      </c>
      <c r="L309">
        <v>172.42699999999999</v>
      </c>
      <c r="M309" s="1">
        <f t="shared" si="4"/>
        <v>2.7207498672999999</v>
      </c>
    </row>
    <row r="310" spans="10:13" x14ac:dyDescent="0.25">
      <c r="J310" s="1">
        <v>0.56000910000000004</v>
      </c>
      <c r="K310" s="1">
        <v>-7.001953E-3</v>
      </c>
      <c r="L310">
        <v>172.99199999999999</v>
      </c>
      <c r="M310" s="1">
        <f t="shared" si="4"/>
        <v>2.7230259706752085</v>
      </c>
    </row>
    <row r="311" spans="10:13" x14ac:dyDescent="0.25">
      <c r="J311" s="1">
        <v>0.56000879999999997</v>
      </c>
      <c r="K311" s="1">
        <v>-7.0057000000000001E-3</v>
      </c>
      <c r="L311">
        <v>173.55500000000001</v>
      </c>
      <c r="M311" s="1">
        <f t="shared" si="4"/>
        <v>2.7244817015000002</v>
      </c>
    </row>
    <row r="312" spans="10:13" x14ac:dyDescent="0.25">
      <c r="J312" s="1">
        <v>0.56000879999999997</v>
      </c>
      <c r="K312" s="1">
        <v>-6.9996110000000002E-3</v>
      </c>
      <c r="L312">
        <v>174.12200000000001</v>
      </c>
      <c r="M312" s="1">
        <f t="shared" si="4"/>
        <v>2.7221137198449998</v>
      </c>
    </row>
    <row r="313" spans="10:13" x14ac:dyDescent="0.25">
      <c r="J313" s="1">
        <v>0.56000740000000004</v>
      </c>
      <c r="K313" s="1">
        <v>-7.0200779999999999E-3</v>
      </c>
      <c r="L313">
        <v>174.679</v>
      </c>
      <c r="M313" s="1">
        <f t="shared" si="4"/>
        <v>2.7300664087341673</v>
      </c>
    </row>
    <row r="314" spans="10:13" x14ac:dyDescent="0.25">
      <c r="J314" s="1">
        <v>0.56000899999999998</v>
      </c>
      <c r="K314" s="1">
        <v>-7.0034939999999999E-3</v>
      </c>
      <c r="L314">
        <v>175.23500000000001</v>
      </c>
      <c r="M314" s="1">
        <f t="shared" si="4"/>
        <v>2.7236247718375002</v>
      </c>
    </row>
    <row r="315" spans="10:13" x14ac:dyDescent="0.25">
      <c r="J315" s="1">
        <v>0.56000890000000003</v>
      </c>
      <c r="K315" s="1">
        <v>-6.9915130000000004E-3</v>
      </c>
      <c r="L315">
        <v>175.79900000000001</v>
      </c>
      <c r="M315" s="1">
        <f t="shared" si="4"/>
        <v>2.7189649336567365</v>
      </c>
    </row>
    <row r="316" spans="10:13" x14ac:dyDescent="0.25">
      <c r="J316" s="1">
        <v>0.56000850000000002</v>
      </c>
      <c r="K316" s="1">
        <v>-7.0040739999999999E-3</v>
      </c>
      <c r="L316">
        <v>176.36199999999999</v>
      </c>
      <c r="M316" s="1">
        <f t="shared" si="4"/>
        <v>2.7238478990479167</v>
      </c>
    </row>
    <row r="317" spans="10:13" x14ac:dyDescent="0.25">
      <c r="J317" s="1">
        <v>0.56000919999999998</v>
      </c>
      <c r="K317" s="1">
        <v>-7.0046570000000001E-3</v>
      </c>
      <c r="L317">
        <v>176.97200000000001</v>
      </c>
      <c r="M317" s="1">
        <f t="shared" si="4"/>
        <v>2.7240780297530556</v>
      </c>
    </row>
    <row r="318" spans="10:13" x14ac:dyDescent="0.25">
      <c r="J318" s="1">
        <v>0.56000919999999998</v>
      </c>
      <c r="K318" s="1">
        <v>-7.0000619999999996E-3</v>
      </c>
      <c r="L318">
        <v>177.69200000000001</v>
      </c>
      <c r="M318" s="1">
        <f t="shared" si="4"/>
        <v>2.7222910559516666</v>
      </c>
    </row>
    <row r="319" spans="10:13" x14ac:dyDescent="0.25">
      <c r="J319" s="1">
        <v>0.56000919999999998</v>
      </c>
      <c r="K319" s="1">
        <v>-7.0089449999999999E-3</v>
      </c>
      <c r="L319">
        <v>178.27600000000001</v>
      </c>
      <c r="M319" s="1">
        <f t="shared" si="4"/>
        <v>2.7257456127041668</v>
      </c>
    </row>
    <row r="320" spans="10:13" x14ac:dyDescent="0.25">
      <c r="J320" s="1">
        <v>0.56000760000000005</v>
      </c>
      <c r="K320" s="1">
        <v>-6.9899239999999998E-3</v>
      </c>
      <c r="L320">
        <v>178.86500000000001</v>
      </c>
      <c r="M320" s="1">
        <f t="shared" si="4"/>
        <v>2.7183406690433336</v>
      </c>
    </row>
    <row r="321" spans="10:13" x14ac:dyDescent="0.25">
      <c r="J321" s="1">
        <v>0.56000859999999997</v>
      </c>
      <c r="K321" s="1">
        <v>-6.9985159999999998E-3</v>
      </c>
      <c r="L321">
        <v>179.46899999999999</v>
      </c>
      <c r="M321" s="1">
        <f t="shared" si="4"/>
        <v>2.7216869078038886</v>
      </c>
    </row>
    <row r="322" spans="10:13" x14ac:dyDescent="0.25">
      <c r="J322" s="1">
        <v>0.56000779999999994</v>
      </c>
      <c r="K322" s="1">
        <v>-7.0018950000000002E-3</v>
      </c>
      <c r="L322">
        <v>180.06</v>
      </c>
      <c r="M322" s="1">
        <f t="shared" si="4"/>
        <v>2.7229970935979169</v>
      </c>
    </row>
    <row r="323" spans="10:13" x14ac:dyDescent="0.25">
      <c r="J323" s="1">
        <v>0.56000799999999995</v>
      </c>
      <c r="K323" s="1">
        <v>-6.9858519999999999E-3</v>
      </c>
      <c r="L323">
        <v>180.63200000000001</v>
      </c>
      <c r="M323" s="1">
        <f t="shared" ref="M323:M386" si="5">(-K323*J323*1000)/1.44</f>
        <v>2.7167590325111113</v>
      </c>
    </row>
    <row r="324" spans="10:13" x14ac:dyDescent="0.25">
      <c r="J324" s="1">
        <v>0.56000740000000004</v>
      </c>
      <c r="K324" s="1">
        <v>-7.0110559999999999E-3</v>
      </c>
      <c r="L324">
        <v>181.203</v>
      </c>
      <c r="M324" s="1">
        <f t="shared" si="5"/>
        <v>2.7265578068155558</v>
      </c>
    </row>
    <row r="325" spans="10:13" x14ac:dyDescent="0.25">
      <c r="J325" s="1">
        <v>0.56000720000000004</v>
      </c>
      <c r="K325" s="1">
        <v>-6.9994719999999996E-3</v>
      </c>
      <c r="L325">
        <v>181.809</v>
      </c>
      <c r="M325" s="1">
        <f t="shared" si="5"/>
        <v>2.7220518862488894</v>
      </c>
    </row>
    <row r="326" spans="10:13" x14ac:dyDescent="0.25">
      <c r="J326" s="1">
        <v>0.56000740000000004</v>
      </c>
      <c r="K326" s="1">
        <v>-7.0129850000000002E-3</v>
      </c>
      <c r="L326">
        <v>182.42</v>
      </c>
      <c r="M326" s="1">
        <f t="shared" si="5"/>
        <v>2.7273079833951392</v>
      </c>
    </row>
    <row r="327" spans="10:13" x14ac:dyDescent="0.25">
      <c r="J327" s="1">
        <v>0.56000709999999998</v>
      </c>
      <c r="K327" s="1">
        <v>-6.993338E-3</v>
      </c>
      <c r="L327">
        <v>182.98500000000001</v>
      </c>
      <c r="M327" s="1">
        <f t="shared" si="5"/>
        <v>2.7196659254859719</v>
      </c>
    </row>
    <row r="328" spans="10:13" x14ac:dyDescent="0.25">
      <c r="J328" s="1">
        <v>0.5600079</v>
      </c>
      <c r="K328" s="1">
        <v>-7.0158149999999999E-3</v>
      </c>
      <c r="L328">
        <v>183.571</v>
      </c>
      <c r="M328" s="1">
        <f t="shared" si="5"/>
        <v>2.7284109895406248</v>
      </c>
    </row>
    <row r="329" spans="10:13" x14ac:dyDescent="0.25">
      <c r="J329" s="1">
        <v>0.56000799999999995</v>
      </c>
      <c r="K329" s="1">
        <v>-6.9958040000000004E-3</v>
      </c>
      <c r="L329">
        <v>184.14099999999999</v>
      </c>
      <c r="M329" s="1">
        <f t="shared" si="5"/>
        <v>2.7206293100222223</v>
      </c>
    </row>
    <row r="330" spans="10:13" x14ac:dyDescent="0.25">
      <c r="J330" s="1">
        <v>0.56000720000000004</v>
      </c>
      <c r="K330" s="1">
        <v>-6.9901570000000003E-3</v>
      </c>
      <c r="L330">
        <v>184.72300000000001</v>
      </c>
      <c r="M330" s="1">
        <f t="shared" si="5"/>
        <v>2.7184293396738894</v>
      </c>
    </row>
    <row r="331" spans="10:13" x14ac:dyDescent="0.25">
      <c r="J331" s="1">
        <v>0.56000760000000005</v>
      </c>
      <c r="K331" s="1">
        <v>-7.0062179999999998E-3</v>
      </c>
      <c r="L331">
        <v>185.298</v>
      </c>
      <c r="M331" s="1">
        <f t="shared" si="5"/>
        <v>2.7246773105950006</v>
      </c>
    </row>
    <row r="332" spans="10:13" x14ac:dyDescent="0.25">
      <c r="J332" s="1">
        <v>0.56000859999999997</v>
      </c>
      <c r="K332" s="1">
        <v>-6.9968349999999999E-3</v>
      </c>
      <c r="L332">
        <v>185.90199999999999</v>
      </c>
      <c r="M332" s="1">
        <f t="shared" si="5"/>
        <v>2.7210331755423613</v>
      </c>
    </row>
    <row r="333" spans="10:13" x14ac:dyDescent="0.25">
      <c r="J333" s="1">
        <v>0.56000729999999999</v>
      </c>
      <c r="K333" s="1">
        <v>-7.0099259999999997E-3</v>
      </c>
      <c r="L333">
        <v>186.47</v>
      </c>
      <c r="M333" s="1">
        <f t="shared" si="5"/>
        <v>2.7261178697637498</v>
      </c>
    </row>
    <row r="334" spans="10:13" x14ac:dyDescent="0.25">
      <c r="J334" s="1">
        <v>0.56000779999999994</v>
      </c>
      <c r="K334" s="1">
        <v>-7.002126E-3</v>
      </c>
      <c r="L334">
        <v>187.048</v>
      </c>
      <c r="M334" s="1">
        <f t="shared" si="5"/>
        <v>2.7230869281825001</v>
      </c>
    </row>
    <row r="335" spans="10:13" x14ac:dyDescent="0.25">
      <c r="J335" s="1">
        <v>0.5600079</v>
      </c>
      <c r="K335" s="1">
        <v>-7.0165879999999998E-3</v>
      </c>
      <c r="L335">
        <v>187.64</v>
      </c>
      <c r="M335" s="1">
        <f t="shared" si="5"/>
        <v>2.7287116048924998</v>
      </c>
    </row>
    <row r="336" spans="10:13" x14ac:dyDescent="0.25">
      <c r="J336" s="1">
        <v>0.56000749999999999</v>
      </c>
      <c r="K336" s="1">
        <v>-6.9974429999999999E-3</v>
      </c>
      <c r="L336">
        <v>188.23099999999999</v>
      </c>
      <c r="M336" s="1">
        <f t="shared" si="5"/>
        <v>2.7212642783489582</v>
      </c>
    </row>
    <row r="337" spans="10:13" x14ac:dyDescent="0.25">
      <c r="J337" s="1">
        <v>0.56000720000000004</v>
      </c>
      <c r="K337" s="1">
        <v>-7.0154320000000003E-3</v>
      </c>
      <c r="L337">
        <v>188.804</v>
      </c>
      <c r="M337" s="1">
        <f t="shared" si="5"/>
        <v>2.7282586327155558</v>
      </c>
    </row>
    <row r="338" spans="10:13" x14ac:dyDescent="0.25">
      <c r="J338" s="1">
        <v>0.56000749999999999</v>
      </c>
      <c r="K338" s="1">
        <v>-7.0031390000000002E-3</v>
      </c>
      <c r="L338">
        <v>189.39500000000001</v>
      </c>
      <c r="M338" s="1">
        <f t="shared" si="5"/>
        <v>2.7234794191267366</v>
      </c>
    </row>
    <row r="339" spans="10:13" x14ac:dyDescent="0.25">
      <c r="J339" s="1">
        <v>0.56000760000000005</v>
      </c>
      <c r="K339" s="1">
        <v>-7.0148739999999999E-3</v>
      </c>
      <c r="L339">
        <v>190.00399999999999</v>
      </c>
      <c r="M339" s="1">
        <f t="shared" si="5"/>
        <v>2.728043578501667</v>
      </c>
    </row>
    <row r="340" spans="10:13" x14ac:dyDescent="0.25">
      <c r="J340" s="1">
        <v>0.56000720000000004</v>
      </c>
      <c r="K340" s="1">
        <v>-6.9943100000000001E-3</v>
      </c>
      <c r="L340">
        <v>190.32</v>
      </c>
      <c r="M340" s="1">
        <f t="shared" si="5"/>
        <v>2.7200444159944448</v>
      </c>
    </row>
    <row r="341" spans="10:13" x14ac:dyDescent="0.25">
      <c r="J341" s="1">
        <v>0.56000799999999995</v>
      </c>
      <c r="K341" s="1">
        <v>-7.0103550000000002E-3</v>
      </c>
      <c r="L341">
        <v>190.90799999999999</v>
      </c>
      <c r="M341" s="1">
        <f t="shared" si="5"/>
        <v>2.7262881130833336</v>
      </c>
    </row>
    <row r="342" spans="10:13" x14ac:dyDescent="0.25">
      <c r="J342" s="1">
        <v>0.56000740000000004</v>
      </c>
      <c r="K342" s="1">
        <v>-7.0021190000000002E-3</v>
      </c>
      <c r="L342">
        <v>191.53399999999999</v>
      </c>
      <c r="M342" s="1">
        <f t="shared" si="5"/>
        <v>2.7230822608893059</v>
      </c>
    </row>
    <row r="343" spans="10:13" x14ac:dyDescent="0.25">
      <c r="J343" s="1">
        <v>0.56000709999999998</v>
      </c>
      <c r="K343" s="1">
        <v>-7.0074580000000003E-3</v>
      </c>
      <c r="L343">
        <v>192.09100000000001</v>
      </c>
      <c r="M343" s="1">
        <f t="shared" si="5"/>
        <v>2.7251571062165274</v>
      </c>
    </row>
    <row r="344" spans="10:13" x14ac:dyDescent="0.25">
      <c r="J344" s="1">
        <v>0.56000760000000005</v>
      </c>
      <c r="K344" s="1">
        <v>-7.0015310000000001E-3</v>
      </c>
      <c r="L344">
        <v>192.65100000000001</v>
      </c>
      <c r="M344" s="1">
        <f t="shared" si="5"/>
        <v>2.7228545636358334</v>
      </c>
    </row>
    <row r="345" spans="10:13" x14ac:dyDescent="0.25">
      <c r="J345" s="1">
        <v>0.56000799999999995</v>
      </c>
      <c r="K345" s="1">
        <v>-7.0008809999999996E-3</v>
      </c>
      <c r="L345">
        <v>193.22</v>
      </c>
      <c r="M345" s="1">
        <f t="shared" si="5"/>
        <v>2.7226037271166663</v>
      </c>
    </row>
    <row r="346" spans="10:13" x14ac:dyDescent="0.25">
      <c r="J346" s="1">
        <v>0.56000660000000002</v>
      </c>
      <c r="K346" s="1">
        <v>-7.0197760000000001E-3</v>
      </c>
      <c r="L346">
        <v>193.77799999999999</v>
      </c>
      <c r="M346" s="1">
        <f t="shared" si="5"/>
        <v>2.7299450628622228</v>
      </c>
    </row>
    <row r="347" spans="10:13" x14ac:dyDescent="0.25">
      <c r="J347" s="1">
        <v>0.56000740000000004</v>
      </c>
      <c r="K347" s="1">
        <v>-7.005079E-3</v>
      </c>
      <c r="L347">
        <v>194.33699999999999</v>
      </c>
      <c r="M347" s="1">
        <f t="shared" si="5"/>
        <v>2.7242333872115285</v>
      </c>
    </row>
    <row r="348" spans="10:13" x14ac:dyDescent="0.25">
      <c r="J348" s="1">
        <v>0.56000749999999999</v>
      </c>
      <c r="K348" s="1">
        <v>-6.9965840000000001E-3</v>
      </c>
      <c r="L348">
        <v>194.89400000000001</v>
      </c>
      <c r="M348" s="1">
        <f t="shared" si="5"/>
        <v>2.7209302183194444</v>
      </c>
    </row>
    <row r="349" spans="10:13" x14ac:dyDescent="0.25">
      <c r="J349" s="1">
        <v>0.56000749999999999</v>
      </c>
      <c r="K349" s="1">
        <v>-7.0168299999999999E-3</v>
      </c>
      <c r="L349">
        <v>195.46</v>
      </c>
      <c r="M349" s="1">
        <f t="shared" si="5"/>
        <v>2.7288037682118054</v>
      </c>
    </row>
    <row r="350" spans="10:13" x14ac:dyDescent="0.25">
      <c r="J350" s="1">
        <v>0.56000950000000005</v>
      </c>
      <c r="K350" s="1">
        <v>-7.0031E-3</v>
      </c>
      <c r="L350">
        <v>196.02</v>
      </c>
      <c r="M350" s="1">
        <f t="shared" si="5"/>
        <v>2.7234739787847229</v>
      </c>
    </row>
    <row r="351" spans="10:13" x14ac:dyDescent="0.25">
      <c r="J351" s="1">
        <v>0.56000609999999995</v>
      </c>
      <c r="K351" s="1">
        <v>-7.0106370000000001E-3</v>
      </c>
      <c r="L351">
        <v>196.64699999999999</v>
      </c>
      <c r="M351" s="1">
        <f t="shared" si="5"/>
        <v>2.7263885311706249</v>
      </c>
    </row>
    <row r="352" spans="10:13" x14ac:dyDescent="0.25">
      <c r="J352" s="1">
        <v>0.56000819999999996</v>
      </c>
      <c r="K352" s="1">
        <v>-7.0046290000000001E-3</v>
      </c>
      <c r="L352">
        <v>197.232</v>
      </c>
      <c r="M352" s="1">
        <f t="shared" si="5"/>
        <v>2.7240622763595832</v>
      </c>
    </row>
    <row r="353" spans="10:13" x14ac:dyDescent="0.25">
      <c r="J353" s="1">
        <v>0.56000760000000005</v>
      </c>
      <c r="K353" s="1">
        <v>-7.0151019999999996E-3</v>
      </c>
      <c r="L353">
        <v>197.83699999999999</v>
      </c>
      <c r="M353" s="1">
        <f t="shared" si="5"/>
        <v>2.7281322463716666</v>
      </c>
    </row>
    <row r="354" spans="10:13" x14ac:dyDescent="0.25">
      <c r="J354" s="1">
        <v>0.56000819999999996</v>
      </c>
      <c r="K354" s="1">
        <v>-6.9969799999999999E-3</v>
      </c>
      <c r="L354">
        <v>198.41900000000001</v>
      </c>
      <c r="M354" s="1">
        <f t="shared" si="5"/>
        <v>2.7210876216916664</v>
      </c>
    </row>
    <row r="355" spans="10:13" x14ac:dyDescent="0.25">
      <c r="J355" s="1">
        <v>0.56000720000000004</v>
      </c>
      <c r="K355" s="1">
        <v>-7.0123449999999997E-3</v>
      </c>
      <c r="L355">
        <v>198.98699999999999</v>
      </c>
      <c r="M355" s="1">
        <f t="shared" si="5"/>
        <v>2.7270581172805564</v>
      </c>
    </row>
    <row r="356" spans="10:13" x14ac:dyDescent="0.25">
      <c r="J356" s="1">
        <v>0.56000819999999996</v>
      </c>
      <c r="K356" s="1">
        <v>-7.0090209999999998E-3</v>
      </c>
      <c r="L356">
        <v>199.55500000000001</v>
      </c>
      <c r="M356" s="1">
        <f t="shared" si="5"/>
        <v>2.7257703013695833</v>
      </c>
    </row>
    <row r="357" spans="10:13" x14ac:dyDescent="0.25">
      <c r="J357" s="1">
        <v>0.56000859999999997</v>
      </c>
      <c r="K357" s="1">
        <v>-6.9987089999999997E-3</v>
      </c>
      <c r="L357">
        <v>200.142</v>
      </c>
      <c r="M357" s="1">
        <f t="shared" si="5"/>
        <v>2.721761964512083</v>
      </c>
    </row>
    <row r="358" spans="10:13" x14ac:dyDescent="0.25">
      <c r="J358" s="1">
        <v>0.56000629999999996</v>
      </c>
      <c r="K358" s="1">
        <v>-7.0090009999999999E-3</v>
      </c>
      <c r="L358">
        <v>200.73</v>
      </c>
      <c r="M358" s="1">
        <f t="shared" si="5"/>
        <v>2.7257532754904861</v>
      </c>
    </row>
    <row r="359" spans="10:13" x14ac:dyDescent="0.25">
      <c r="J359" s="1">
        <v>0.56000749999999999</v>
      </c>
      <c r="K359" s="1">
        <v>-7.0064239999999998E-3</v>
      </c>
      <c r="L359">
        <v>201.32300000000001</v>
      </c>
      <c r="M359" s="1">
        <f t="shared" si="5"/>
        <v>2.7247569362361115</v>
      </c>
    </row>
    <row r="360" spans="10:13" x14ac:dyDescent="0.25">
      <c r="J360" s="1">
        <v>0.56000729999999999</v>
      </c>
      <c r="K360" s="1">
        <v>-7.015014E-3</v>
      </c>
      <c r="L360">
        <v>201.90100000000001</v>
      </c>
      <c r="M360" s="1">
        <f t="shared" si="5"/>
        <v>2.7280965622237496</v>
      </c>
    </row>
    <row r="361" spans="10:13" x14ac:dyDescent="0.25">
      <c r="J361" s="1">
        <v>0.5600058</v>
      </c>
      <c r="K361" s="1">
        <v>-7.0015659999999999E-3</v>
      </c>
      <c r="L361">
        <v>202.48</v>
      </c>
      <c r="M361" s="1">
        <f t="shared" si="5"/>
        <v>2.7228594229741669</v>
      </c>
    </row>
    <row r="362" spans="10:13" x14ac:dyDescent="0.25">
      <c r="J362" s="1">
        <v>0.56000680000000003</v>
      </c>
      <c r="K362" s="1">
        <v>-7.0219109999999996E-3</v>
      </c>
      <c r="L362">
        <v>203.084</v>
      </c>
      <c r="M362" s="1">
        <f t="shared" si="5"/>
        <v>2.7307763256908331</v>
      </c>
    </row>
    <row r="363" spans="10:13" x14ac:dyDescent="0.25">
      <c r="J363" s="1">
        <v>0.5600079</v>
      </c>
      <c r="K363" s="1">
        <v>-7.0220459999999997E-3</v>
      </c>
      <c r="L363">
        <v>203.71700000000001</v>
      </c>
      <c r="M363" s="1">
        <f t="shared" si="5"/>
        <v>2.7308341903912501</v>
      </c>
    </row>
    <row r="364" spans="10:13" x14ac:dyDescent="0.25">
      <c r="J364" s="1">
        <v>0.56000859999999997</v>
      </c>
      <c r="K364" s="1">
        <v>-7.0111449999999999E-3</v>
      </c>
      <c r="L364">
        <v>204.03399999999999</v>
      </c>
      <c r="M364" s="1">
        <f t="shared" si="5"/>
        <v>2.7265982610048614</v>
      </c>
    </row>
    <row r="365" spans="10:13" x14ac:dyDescent="0.25">
      <c r="J365" s="1">
        <v>0.56000660000000002</v>
      </c>
      <c r="K365" s="1">
        <v>-6.9916500000000003E-3</v>
      </c>
      <c r="L365">
        <v>204.636</v>
      </c>
      <c r="M365" s="1">
        <f t="shared" si="5"/>
        <v>2.7190070450625008</v>
      </c>
    </row>
    <row r="366" spans="10:13" x14ac:dyDescent="0.25">
      <c r="J366" s="1">
        <v>0.56000749999999999</v>
      </c>
      <c r="K366" s="1">
        <v>-6.999786E-3</v>
      </c>
      <c r="L366">
        <v>205.221</v>
      </c>
      <c r="M366" s="1">
        <f t="shared" si="5"/>
        <v>2.72217545721875</v>
      </c>
    </row>
    <row r="367" spans="10:13" x14ac:dyDescent="0.25">
      <c r="J367" s="1">
        <v>0.56000779999999994</v>
      </c>
      <c r="K367" s="1">
        <v>-7.0114799999999996E-3</v>
      </c>
      <c r="L367">
        <v>205.80500000000001</v>
      </c>
      <c r="M367" s="1">
        <f t="shared" si="5"/>
        <v>2.7267246455166667</v>
      </c>
    </row>
    <row r="368" spans="10:13" x14ac:dyDescent="0.25">
      <c r="J368" s="1">
        <v>0.56000819999999996</v>
      </c>
      <c r="K368" s="1">
        <v>-7.0157220000000003E-3</v>
      </c>
      <c r="L368">
        <v>206.40100000000001</v>
      </c>
      <c r="M368" s="1">
        <f t="shared" si="5"/>
        <v>2.7283762839725001</v>
      </c>
    </row>
    <row r="369" spans="10:13" x14ac:dyDescent="0.25">
      <c r="J369" s="1">
        <v>0.56000799999999995</v>
      </c>
      <c r="K369" s="1">
        <v>-6.996922E-3</v>
      </c>
      <c r="L369">
        <v>206.99199999999999</v>
      </c>
      <c r="M369" s="1">
        <f t="shared" si="5"/>
        <v>2.721064094011111</v>
      </c>
    </row>
    <row r="370" spans="10:13" x14ac:dyDescent="0.25">
      <c r="J370" s="1">
        <v>0.56000870000000003</v>
      </c>
      <c r="K370" s="1">
        <v>-7.0259750000000003E-3</v>
      </c>
      <c r="L370">
        <v>207.56100000000001</v>
      </c>
      <c r="M370" s="1">
        <f t="shared" si="5"/>
        <v>2.7323660597100696</v>
      </c>
    </row>
    <row r="371" spans="10:13" x14ac:dyDescent="0.25">
      <c r="J371" s="1">
        <v>0.56000890000000003</v>
      </c>
      <c r="K371" s="1">
        <v>-7.0048469999999998E-3</v>
      </c>
      <c r="L371">
        <v>208.14500000000001</v>
      </c>
      <c r="M371" s="1">
        <f t="shared" si="5"/>
        <v>2.7241504605127083</v>
      </c>
    </row>
    <row r="372" spans="10:13" x14ac:dyDescent="0.25">
      <c r="J372" s="1">
        <v>0.56000890000000003</v>
      </c>
      <c r="K372" s="1">
        <v>-7.0038000000000001E-3</v>
      </c>
      <c r="L372">
        <v>208.72200000000001</v>
      </c>
      <c r="M372" s="1">
        <f t="shared" si="5"/>
        <v>2.723743287375</v>
      </c>
    </row>
    <row r="373" spans="10:13" x14ac:dyDescent="0.25">
      <c r="J373" s="1">
        <v>0.56000939999999999</v>
      </c>
      <c r="K373" s="1">
        <v>-7.0032879999999999E-3</v>
      </c>
      <c r="L373">
        <v>209.315</v>
      </c>
      <c r="M373" s="1">
        <f t="shared" si="5"/>
        <v>2.7235466047966668</v>
      </c>
    </row>
    <row r="374" spans="10:13" x14ac:dyDescent="0.25">
      <c r="J374" s="1">
        <v>0.56000919999999998</v>
      </c>
      <c r="K374" s="1">
        <v>-7.0047579999999998E-3</v>
      </c>
      <c r="L374">
        <v>209.93299999999999</v>
      </c>
      <c r="M374" s="1">
        <f t="shared" si="5"/>
        <v>2.724117308176111</v>
      </c>
    </row>
    <row r="375" spans="10:13" x14ac:dyDescent="0.25">
      <c r="J375" s="1">
        <v>0.56000910000000004</v>
      </c>
      <c r="K375" s="1">
        <v>-7.0108360000000003E-3</v>
      </c>
      <c r="L375">
        <v>210.286</v>
      </c>
      <c r="M375" s="1">
        <f t="shared" si="5"/>
        <v>2.7264805268108341</v>
      </c>
    </row>
    <row r="376" spans="10:13" x14ac:dyDescent="0.25">
      <c r="J376" s="1">
        <v>0.56000749999999999</v>
      </c>
      <c r="K376" s="1">
        <v>-6.9986880000000003E-3</v>
      </c>
      <c r="L376">
        <v>210.92</v>
      </c>
      <c r="M376" s="1">
        <f t="shared" si="5"/>
        <v>2.7217484515000003</v>
      </c>
    </row>
    <row r="377" spans="10:13" x14ac:dyDescent="0.25">
      <c r="J377" s="1">
        <v>0.56000899999999998</v>
      </c>
      <c r="K377" s="1">
        <v>-7.014831E-3</v>
      </c>
      <c r="L377">
        <v>211.52199999999999</v>
      </c>
      <c r="M377" s="1">
        <f t="shared" si="5"/>
        <v>2.7280336760270831</v>
      </c>
    </row>
    <row r="378" spans="10:13" x14ac:dyDescent="0.25">
      <c r="J378" s="1">
        <v>0.56000850000000002</v>
      </c>
      <c r="K378" s="1">
        <v>-7.0043909999999996E-3</v>
      </c>
      <c r="L378">
        <v>212.11500000000001</v>
      </c>
      <c r="M378" s="1">
        <f t="shared" si="5"/>
        <v>2.7239711786968752</v>
      </c>
    </row>
    <row r="379" spans="10:13" x14ac:dyDescent="0.25">
      <c r="J379" s="1">
        <v>0.56001069999999997</v>
      </c>
      <c r="K379" s="1">
        <v>-6.9946920000000003E-3</v>
      </c>
      <c r="L379">
        <v>212.67500000000001</v>
      </c>
      <c r="M379" s="1">
        <f t="shared" si="5"/>
        <v>2.7202099744475001</v>
      </c>
    </row>
    <row r="380" spans="10:13" x14ac:dyDescent="0.25">
      <c r="J380" s="1">
        <v>0.56000950000000005</v>
      </c>
      <c r="K380" s="1">
        <v>-7.0160379999999996E-3</v>
      </c>
      <c r="L380">
        <v>213.23099999999999</v>
      </c>
      <c r="M380" s="1">
        <f t="shared" si="5"/>
        <v>2.7285055085840275</v>
      </c>
    </row>
    <row r="381" spans="10:13" x14ac:dyDescent="0.25">
      <c r="J381" s="1">
        <v>0.56001000000000001</v>
      </c>
      <c r="K381" s="1">
        <v>-7.0045589999999996E-3</v>
      </c>
      <c r="L381">
        <v>213.78700000000001</v>
      </c>
      <c r="M381" s="1">
        <f t="shared" si="5"/>
        <v>2.7240438094375001</v>
      </c>
    </row>
    <row r="382" spans="10:13" x14ac:dyDescent="0.25">
      <c r="J382" s="1">
        <v>0.5600098</v>
      </c>
      <c r="K382" s="1">
        <v>-7.0082290000000004E-3</v>
      </c>
      <c r="L382">
        <v>214.35900000000001</v>
      </c>
      <c r="M382" s="1">
        <f t="shared" si="5"/>
        <v>2.7254700837806944</v>
      </c>
    </row>
    <row r="383" spans="10:13" x14ac:dyDescent="0.25">
      <c r="J383" s="1">
        <v>0.56001020000000001</v>
      </c>
      <c r="K383" s="1">
        <v>-7.0031119999999997E-3</v>
      </c>
      <c r="L383">
        <v>214.93799999999999</v>
      </c>
      <c r="M383" s="1">
        <f t="shared" si="5"/>
        <v>2.723482049821111</v>
      </c>
    </row>
    <row r="384" spans="10:13" x14ac:dyDescent="0.25">
      <c r="J384" s="1">
        <v>0.56000879999999997</v>
      </c>
      <c r="K384" s="1">
        <v>-7.0026810000000002E-3</v>
      </c>
      <c r="L384">
        <v>215.49600000000001</v>
      </c>
      <c r="M384" s="1">
        <f t="shared" si="5"/>
        <v>2.7233076274950001</v>
      </c>
    </row>
    <row r="385" spans="10:13" x14ac:dyDescent="0.25">
      <c r="J385" s="1">
        <v>0.56000899999999998</v>
      </c>
      <c r="K385" s="1">
        <v>-7.0176240000000001E-3</v>
      </c>
      <c r="L385">
        <v>216.05199999999999</v>
      </c>
      <c r="M385" s="1">
        <f t="shared" si="5"/>
        <v>2.7291198601500004</v>
      </c>
    </row>
    <row r="386" spans="10:13" x14ac:dyDescent="0.25">
      <c r="J386" s="1">
        <v>0.56000950000000005</v>
      </c>
      <c r="K386" s="1">
        <v>-7.004171E-3</v>
      </c>
      <c r="L386">
        <v>216.613</v>
      </c>
      <c r="M386" s="1">
        <f t="shared" si="5"/>
        <v>2.7238904858503479</v>
      </c>
    </row>
    <row r="387" spans="10:13" x14ac:dyDescent="0.25">
      <c r="J387" s="1">
        <v>0.56000970000000005</v>
      </c>
      <c r="K387" s="1">
        <v>-6.9986140000000002E-3</v>
      </c>
      <c r="L387">
        <v>217.17699999999999</v>
      </c>
      <c r="M387" s="1">
        <f t="shared" ref="M387:M450" si="6">(-K387*J387*1000)/1.44</f>
        <v>2.7217303656637508</v>
      </c>
    </row>
    <row r="388" spans="10:13" x14ac:dyDescent="0.25">
      <c r="J388" s="1">
        <v>0.56000919999999998</v>
      </c>
      <c r="K388" s="1">
        <v>-7.0151670000000001E-3</v>
      </c>
      <c r="L388">
        <v>217.739</v>
      </c>
      <c r="M388" s="1">
        <f t="shared" si="6"/>
        <v>2.7281653191224997</v>
      </c>
    </row>
    <row r="389" spans="10:13" x14ac:dyDescent="0.25">
      <c r="J389" s="1">
        <v>0.56000819999999996</v>
      </c>
      <c r="K389" s="1">
        <v>-7.0019779999999998E-3</v>
      </c>
      <c r="L389">
        <v>218.298</v>
      </c>
      <c r="M389" s="1">
        <f t="shared" si="6"/>
        <v>2.7230313168191667</v>
      </c>
    </row>
    <row r="390" spans="10:13" x14ac:dyDescent="0.25">
      <c r="J390" s="1">
        <v>0.56000910000000004</v>
      </c>
      <c r="K390" s="1">
        <v>-7.0046880000000002E-3</v>
      </c>
      <c r="L390">
        <v>218.86</v>
      </c>
      <c r="M390" s="1">
        <f t="shared" si="6"/>
        <v>2.7240895990700005</v>
      </c>
    </row>
    <row r="391" spans="10:13" x14ac:dyDescent="0.25">
      <c r="J391" s="1">
        <v>0.56000919999999998</v>
      </c>
      <c r="K391" s="1">
        <v>-7.0017839999999996E-3</v>
      </c>
      <c r="L391">
        <v>219.42099999999999</v>
      </c>
      <c r="M391" s="1">
        <f t="shared" si="6"/>
        <v>2.7229607336199999</v>
      </c>
    </row>
    <row r="392" spans="10:13" x14ac:dyDescent="0.25">
      <c r="J392" s="1">
        <v>0.56000970000000005</v>
      </c>
      <c r="K392" s="1">
        <v>-7.004723E-3</v>
      </c>
      <c r="L392">
        <v>219.97300000000001</v>
      </c>
      <c r="M392" s="1">
        <f t="shared" si="6"/>
        <v>2.7241061290368753</v>
      </c>
    </row>
    <row r="393" spans="10:13" x14ac:dyDescent="0.25">
      <c r="J393" s="1">
        <v>0.56000870000000003</v>
      </c>
      <c r="K393" s="1">
        <v>-7.0191389999999998E-3</v>
      </c>
      <c r="L393">
        <v>220.53299999999999</v>
      </c>
      <c r="M393" s="1">
        <f t="shared" si="6"/>
        <v>2.729707573964792</v>
      </c>
    </row>
    <row r="394" spans="10:13" x14ac:dyDescent="0.25">
      <c r="J394" s="1">
        <v>0.56000830000000001</v>
      </c>
      <c r="K394" s="1">
        <v>-7.0001509999999996E-3</v>
      </c>
      <c r="L394">
        <v>221.09399999999999</v>
      </c>
      <c r="M394" s="1">
        <f t="shared" si="6"/>
        <v>2.7223212925370137</v>
      </c>
    </row>
    <row r="395" spans="10:13" x14ac:dyDescent="0.25">
      <c r="J395" s="1">
        <v>0.56000939999999999</v>
      </c>
      <c r="K395" s="1">
        <v>-7.0013560000000002E-3</v>
      </c>
      <c r="L395">
        <v>221.65299999999999</v>
      </c>
      <c r="M395" s="1">
        <f t="shared" si="6"/>
        <v>2.7227952588516664</v>
      </c>
    </row>
    <row r="396" spans="10:13" x14ac:dyDescent="0.25">
      <c r="J396" s="1">
        <v>0.5600077</v>
      </c>
      <c r="K396" s="1">
        <v>-7.0141179999999997E-3</v>
      </c>
      <c r="L396">
        <v>222.214</v>
      </c>
      <c r="M396" s="1">
        <f t="shared" si="6"/>
        <v>2.7277500616031944</v>
      </c>
    </row>
    <row r="397" spans="10:13" x14ac:dyDescent="0.25">
      <c r="J397" s="1">
        <v>0.56000689999999997</v>
      </c>
      <c r="K397" s="1">
        <v>-7.0025369999999997E-3</v>
      </c>
      <c r="L397">
        <v>222.774</v>
      </c>
      <c r="M397" s="1">
        <f t="shared" si="6"/>
        <v>2.7232423871564579</v>
      </c>
    </row>
    <row r="398" spans="10:13" x14ac:dyDescent="0.25">
      <c r="J398" s="1">
        <v>0.56000720000000004</v>
      </c>
      <c r="K398" s="1">
        <v>-7.0101199999999999E-3</v>
      </c>
      <c r="L398">
        <v>223.33799999999999</v>
      </c>
      <c r="M398" s="1">
        <f t="shared" si="6"/>
        <v>2.7261928283777781</v>
      </c>
    </row>
    <row r="399" spans="10:13" x14ac:dyDescent="0.25">
      <c r="J399" s="1">
        <v>0.56000930000000004</v>
      </c>
      <c r="K399" s="1">
        <v>-6.9965899999999996E-3</v>
      </c>
      <c r="L399">
        <v>223.90100000000001</v>
      </c>
      <c r="M399" s="1">
        <f t="shared" si="6"/>
        <v>2.7209412974215277</v>
      </c>
    </row>
    <row r="400" spans="10:13" x14ac:dyDescent="0.25">
      <c r="J400" s="1">
        <v>0.56000970000000005</v>
      </c>
      <c r="K400" s="1">
        <v>-7.0021900000000002E-3</v>
      </c>
      <c r="L400">
        <v>224.465</v>
      </c>
      <c r="M400" s="1">
        <f t="shared" si="6"/>
        <v>2.7231210564187505</v>
      </c>
    </row>
    <row r="401" spans="10:13" x14ac:dyDescent="0.25">
      <c r="J401" s="1">
        <v>0.56000830000000001</v>
      </c>
      <c r="K401" s="1">
        <v>-7.0131300000000002E-3</v>
      </c>
      <c r="L401">
        <v>225.02099999999999</v>
      </c>
      <c r="M401" s="1">
        <f t="shared" si="6"/>
        <v>2.7273687562354172</v>
      </c>
    </row>
    <row r="402" spans="10:13" x14ac:dyDescent="0.25">
      <c r="J402" s="1">
        <v>0.56000879999999997</v>
      </c>
      <c r="K402" s="1">
        <v>-7.0134009999999998E-3</v>
      </c>
      <c r="L402">
        <v>225.708</v>
      </c>
      <c r="M402" s="1">
        <f t="shared" si="6"/>
        <v>2.7274765818949995</v>
      </c>
    </row>
    <row r="403" spans="10:13" x14ac:dyDescent="0.25">
      <c r="J403" s="1">
        <v>0.56000899999999998</v>
      </c>
      <c r="K403" s="1">
        <v>-6.9979209999999998E-3</v>
      </c>
      <c r="L403">
        <v>226.01599999999999</v>
      </c>
      <c r="M403" s="1">
        <f t="shared" si="6"/>
        <v>2.7214574592284722</v>
      </c>
    </row>
    <row r="404" spans="10:13" x14ac:dyDescent="0.25">
      <c r="J404" s="1">
        <v>0.56000689999999997</v>
      </c>
      <c r="K404" s="1">
        <v>-7.0175910000000001E-3</v>
      </c>
      <c r="L404">
        <v>226.60900000000001</v>
      </c>
      <c r="M404" s="1">
        <f t="shared" si="6"/>
        <v>2.7290967926235412</v>
      </c>
    </row>
    <row r="405" spans="10:13" x14ac:dyDescent="0.25">
      <c r="J405" s="1">
        <v>0.56000859999999997</v>
      </c>
      <c r="K405" s="1">
        <v>-6.9979960000000003E-3</v>
      </c>
      <c r="L405">
        <v>227.22</v>
      </c>
      <c r="M405" s="1">
        <f t="shared" si="6"/>
        <v>2.721484682476111</v>
      </c>
    </row>
    <row r="406" spans="10:13" x14ac:dyDescent="0.25">
      <c r="J406" s="1">
        <v>0.56000729999999999</v>
      </c>
      <c r="K406" s="1">
        <v>-7.0235530000000001E-3</v>
      </c>
      <c r="L406">
        <v>227.83099999999999</v>
      </c>
      <c r="M406" s="1">
        <f t="shared" si="6"/>
        <v>2.7314173277339586</v>
      </c>
    </row>
    <row r="407" spans="10:13" x14ac:dyDescent="0.25">
      <c r="J407" s="1">
        <v>0.56000700000000003</v>
      </c>
      <c r="K407" s="1">
        <v>-7.003535E-3</v>
      </c>
      <c r="L407">
        <v>228.416</v>
      </c>
      <c r="M407" s="1">
        <f t="shared" si="6"/>
        <v>2.7236309894062498</v>
      </c>
    </row>
    <row r="408" spans="10:13" x14ac:dyDescent="0.25">
      <c r="J408" s="1">
        <v>0.56000890000000003</v>
      </c>
      <c r="K408" s="1">
        <v>-7.0196399999999997E-3</v>
      </c>
      <c r="L408">
        <v>229.00700000000001</v>
      </c>
      <c r="M408" s="1">
        <f t="shared" si="6"/>
        <v>2.7299033852750005</v>
      </c>
    </row>
    <row r="409" spans="10:13" x14ac:dyDescent="0.25">
      <c r="J409" s="1">
        <v>0.5600098</v>
      </c>
      <c r="K409" s="1">
        <v>-7.0019430000000001E-3</v>
      </c>
      <c r="L409">
        <v>229.59399999999999</v>
      </c>
      <c r="M409" s="1">
        <f t="shared" si="6"/>
        <v>2.7230254854454166</v>
      </c>
    </row>
    <row r="410" spans="10:13" x14ac:dyDescent="0.25">
      <c r="J410" s="1">
        <v>0.56000819999999996</v>
      </c>
      <c r="K410" s="1">
        <v>-7.0164169999999996E-3</v>
      </c>
      <c r="L410">
        <v>230.178</v>
      </c>
      <c r="M410" s="1">
        <f t="shared" si="6"/>
        <v>2.728646565707916</v>
      </c>
    </row>
    <row r="411" spans="10:13" x14ac:dyDescent="0.25">
      <c r="J411" s="1">
        <v>0.56000819999999996</v>
      </c>
      <c r="K411" s="1">
        <v>-7.0046479999999996E-3</v>
      </c>
      <c r="L411">
        <v>230.77199999999999</v>
      </c>
      <c r="M411" s="1">
        <f t="shared" si="6"/>
        <v>2.7240696653566663</v>
      </c>
    </row>
    <row r="412" spans="10:13" x14ac:dyDescent="0.25">
      <c r="J412" s="1">
        <v>0.56000890000000003</v>
      </c>
      <c r="K412" s="1">
        <v>-6.989543E-3</v>
      </c>
      <c r="L412">
        <v>231.34700000000001</v>
      </c>
      <c r="M412" s="1">
        <f t="shared" si="6"/>
        <v>2.7181988103699313</v>
      </c>
    </row>
    <row r="413" spans="10:13" x14ac:dyDescent="0.25">
      <c r="J413" s="1">
        <v>0.56000779999999994</v>
      </c>
      <c r="K413" s="1">
        <v>-7.0157589999999999E-3</v>
      </c>
      <c r="L413">
        <v>231.916</v>
      </c>
      <c r="M413" s="1">
        <f t="shared" si="6"/>
        <v>2.7283887242501388</v>
      </c>
    </row>
    <row r="414" spans="10:13" x14ac:dyDescent="0.25">
      <c r="J414" s="1">
        <v>0.56000910000000004</v>
      </c>
      <c r="K414" s="1">
        <v>-7.0192620000000001E-3</v>
      </c>
      <c r="L414">
        <v>232.53100000000001</v>
      </c>
      <c r="M414" s="1">
        <f t="shared" si="6"/>
        <v>2.7297573578362502</v>
      </c>
    </row>
    <row r="415" spans="10:13" x14ac:dyDescent="0.25">
      <c r="J415" s="1">
        <v>0.5600079</v>
      </c>
      <c r="K415" s="1">
        <v>-7.0031090000000004E-3</v>
      </c>
      <c r="L415">
        <v>232.86199999999999</v>
      </c>
      <c r="M415" s="1">
        <f t="shared" si="6"/>
        <v>2.7234696976118751</v>
      </c>
    </row>
    <row r="416" spans="10:13" x14ac:dyDescent="0.25">
      <c r="J416" s="1">
        <v>0.56000749999999999</v>
      </c>
      <c r="K416" s="1">
        <v>-7.012959E-3</v>
      </c>
      <c r="L416">
        <v>233.464</v>
      </c>
      <c r="M416" s="1">
        <f t="shared" si="6"/>
        <v>2.7272983591614581</v>
      </c>
    </row>
    <row r="417" spans="10:13" x14ac:dyDescent="0.25">
      <c r="J417" s="1">
        <v>0.56000749999999999</v>
      </c>
      <c r="K417" s="1">
        <v>-6.9969350000000001E-3</v>
      </c>
      <c r="L417">
        <v>234.036</v>
      </c>
      <c r="M417" s="1">
        <f t="shared" si="6"/>
        <v>2.72106672014757</v>
      </c>
    </row>
    <row r="418" spans="10:13" x14ac:dyDescent="0.25">
      <c r="J418" s="1">
        <v>0.56000779999999994</v>
      </c>
      <c r="K418" s="1">
        <v>-7.0218340000000002E-3</v>
      </c>
      <c r="L418">
        <v>234.65</v>
      </c>
      <c r="M418" s="1">
        <f t="shared" si="6"/>
        <v>2.7307512571563888</v>
      </c>
    </row>
    <row r="419" spans="10:13" x14ac:dyDescent="0.25">
      <c r="J419" s="1">
        <v>0.56000740000000004</v>
      </c>
      <c r="K419" s="1">
        <v>-7.0044360000000002E-3</v>
      </c>
      <c r="L419">
        <v>235.23599999999999</v>
      </c>
      <c r="M419" s="1">
        <f t="shared" si="6"/>
        <v>2.7239833283516672</v>
      </c>
    </row>
    <row r="420" spans="10:13" x14ac:dyDescent="0.25">
      <c r="J420" s="1">
        <v>0.56000899999999998</v>
      </c>
      <c r="K420" s="1">
        <v>-6.9955599999999996E-3</v>
      </c>
      <c r="L420">
        <v>235.82300000000001</v>
      </c>
      <c r="M420" s="1">
        <f t="shared" si="6"/>
        <v>2.7205392778055555</v>
      </c>
    </row>
    <row r="421" spans="10:13" x14ac:dyDescent="0.25">
      <c r="J421" s="1">
        <v>0.56000760000000005</v>
      </c>
      <c r="K421" s="1">
        <v>-7.0167370000000003E-3</v>
      </c>
      <c r="L421">
        <v>236.42400000000001</v>
      </c>
      <c r="M421" s="1">
        <f t="shared" si="6"/>
        <v>2.7287680883341667</v>
      </c>
    </row>
    <row r="422" spans="10:13" x14ac:dyDescent="0.25">
      <c r="J422" s="1">
        <v>0.56000740000000004</v>
      </c>
      <c r="K422" s="1">
        <v>-7.0036539999999998E-3</v>
      </c>
      <c r="L422">
        <v>237.006</v>
      </c>
      <c r="M422" s="1">
        <f t="shared" si="6"/>
        <v>2.7236792132219447</v>
      </c>
    </row>
    <row r="423" spans="10:13" x14ac:dyDescent="0.25">
      <c r="J423" s="1">
        <v>0.56000620000000001</v>
      </c>
      <c r="K423" s="1">
        <v>-7.0175510000000003E-3</v>
      </c>
      <c r="L423">
        <v>237.59100000000001</v>
      </c>
      <c r="M423" s="1">
        <f t="shared" si="6"/>
        <v>2.7290778255668058</v>
      </c>
    </row>
    <row r="424" spans="10:13" x14ac:dyDescent="0.25">
      <c r="J424" s="1">
        <v>0.56000830000000001</v>
      </c>
      <c r="K424" s="1">
        <v>-7.0097329999999998E-3</v>
      </c>
      <c r="L424">
        <v>238.179</v>
      </c>
      <c r="M424" s="1">
        <f t="shared" si="6"/>
        <v>2.726047681099931</v>
      </c>
    </row>
    <row r="425" spans="10:13" x14ac:dyDescent="0.25">
      <c r="J425" s="1">
        <v>0.56000879999999997</v>
      </c>
      <c r="K425" s="1">
        <v>-7.021851E-3</v>
      </c>
      <c r="L425">
        <v>238.75299999999999</v>
      </c>
      <c r="M425" s="1">
        <f t="shared" si="6"/>
        <v>2.7307627446449998</v>
      </c>
    </row>
    <row r="426" spans="10:13" x14ac:dyDescent="0.25">
      <c r="J426" s="1">
        <v>0.5600079</v>
      </c>
      <c r="K426" s="1">
        <v>-7.0031679999999997E-3</v>
      </c>
      <c r="L426">
        <v>239.32599999999999</v>
      </c>
      <c r="M426" s="1">
        <f t="shared" si="6"/>
        <v>2.7234926423800001</v>
      </c>
    </row>
    <row r="427" spans="10:13" x14ac:dyDescent="0.25">
      <c r="J427" s="1">
        <v>0.56000700000000003</v>
      </c>
      <c r="K427" s="1">
        <v>-7.0134760000000003E-3</v>
      </c>
      <c r="L427">
        <v>239.916</v>
      </c>
      <c r="M427" s="1">
        <f t="shared" si="6"/>
        <v>2.7274969821750008</v>
      </c>
    </row>
    <row r="428" spans="10:13" x14ac:dyDescent="0.25">
      <c r="J428" s="1">
        <v>0.56000740000000004</v>
      </c>
      <c r="K428" s="1">
        <v>-7.0099519999999998E-3</v>
      </c>
      <c r="L428">
        <v>240.48599999999999</v>
      </c>
      <c r="M428" s="1">
        <f t="shared" si="6"/>
        <v>2.7261284678088891</v>
      </c>
    </row>
    <row r="429" spans="10:13" x14ac:dyDescent="0.25">
      <c r="J429" s="1">
        <v>0.56000950000000005</v>
      </c>
      <c r="K429" s="1">
        <v>-7.0003950000000004E-3</v>
      </c>
      <c r="L429">
        <v>241.06800000000001</v>
      </c>
      <c r="M429" s="1">
        <f t="shared" si="6"/>
        <v>2.7224220164947921</v>
      </c>
    </row>
    <row r="430" spans="10:13" x14ac:dyDescent="0.25">
      <c r="J430" s="1">
        <v>0.5600077</v>
      </c>
      <c r="K430" s="1">
        <v>-7.0211650000000002E-3</v>
      </c>
      <c r="L430">
        <v>241.64099999999999</v>
      </c>
      <c r="M430" s="1">
        <f t="shared" si="6"/>
        <v>2.7304905992850697</v>
      </c>
    </row>
    <row r="431" spans="10:13" x14ac:dyDescent="0.25">
      <c r="J431" s="1">
        <v>0.56000899999999998</v>
      </c>
      <c r="K431" s="1">
        <v>-7.015393E-3</v>
      </c>
      <c r="L431">
        <v>242.24299999999999</v>
      </c>
      <c r="M431" s="1">
        <f t="shared" si="6"/>
        <v>2.7282522350951388</v>
      </c>
    </row>
    <row r="432" spans="10:13" x14ac:dyDescent="0.25">
      <c r="J432" s="1">
        <v>0.56001029999999996</v>
      </c>
      <c r="K432" s="1">
        <v>-7.017199E-3</v>
      </c>
      <c r="L432">
        <v>242.85499999999999</v>
      </c>
      <c r="M432" s="1">
        <f t="shared" si="6"/>
        <v>2.7289609146872915</v>
      </c>
    </row>
    <row r="433" spans="10:13" x14ac:dyDescent="0.25">
      <c r="J433" s="1">
        <v>0.56001009999999996</v>
      </c>
      <c r="K433" s="1">
        <v>-7.0050720000000002E-3</v>
      </c>
      <c r="L433">
        <v>243.441</v>
      </c>
      <c r="M433" s="1">
        <f t="shared" si="6"/>
        <v>2.7242437994633333</v>
      </c>
    </row>
    <row r="434" spans="10:13" x14ac:dyDescent="0.25">
      <c r="J434" s="1">
        <v>0.56000970000000005</v>
      </c>
      <c r="K434" s="1">
        <v>-7.0248029999999996E-3</v>
      </c>
      <c r="L434">
        <v>244.02600000000001</v>
      </c>
      <c r="M434" s="1">
        <f t="shared" si="6"/>
        <v>2.7319151531868751</v>
      </c>
    </row>
    <row r="435" spans="10:13" x14ac:dyDescent="0.25">
      <c r="J435" s="1">
        <v>0.56000779999999994</v>
      </c>
      <c r="K435" s="1">
        <v>-7.0080960000000001E-3</v>
      </c>
      <c r="L435">
        <v>244.60300000000001</v>
      </c>
      <c r="M435" s="1">
        <f t="shared" si="6"/>
        <v>2.7254086271866664</v>
      </c>
    </row>
    <row r="436" spans="10:13" x14ac:dyDescent="0.25">
      <c r="J436" s="1">
        <v>0.56000939999999999</v>
      </c>
      <c r="K436" s="1">
        <v>-7.0058489999999998E-3</v>
      </c>
      <c r="L436">
        <v>245.21100000000001</v>
      </c>
      <c r="M436" s="1">
        <f t="shared" si="6"/>
        <v>2.7245425659587501</v>
      </c>
    </row>
    <row r="437" spans="10:13" x14ac:dyDescent="0.25">
      <c r="J437" s="1">
        <v>0.56000859999999997</v>
      </c>
      <c r="K437" s="1">
        <v>-7.0132689999999999E-3</v>
      </c>
      <c r="L437">
        <v>245.786</v>
      </c>
      <c r="M437" s="1">
        <f t="shared" si="6"/>
        <v>2.7274242736898611</v>
      </c>
    </row>
    <row r="438" spans="10:13" x14ac:dyDescent="0.25">
      <c r="J438" s="1">
        <v>0.56000799999999995</v>
      </c>
      <c r="K438" s="1">
        <v>-7.0213460000000004E-3</v>
      </c>
      <c r="L438">
        <v>246.369</v>
      </c>
      <c r="M438" s="1">
        <f t="shared" si="6"/>
        <v>2.7305624519222227</v>
      </c>
    </row>
    <row r="439" spans="10:13" x14ac:dyDescent="0.25">
      <c r="J439" s="1">
        <v>0.56000700000000003</v>
      </c>
      <c r="K439" s="1">
        <v>-7.0107980000000004E-3</v>
      </c>
      <c r="L439">
        <v>246.68600000000001</v>
      </c>
      <c r="M439" s="1">
        <f t="shared" si="6"/>
        <v>2.7264555247125002</v>
      </c>
    </row>
    <row r="440" spans="10:13" x14ac:dyDescent="0.25">
      <c r="J440" s="1">
        <v>0.56000859999999997</v>
      </c>
      <c r="K440" s="1">
        <v>-7.0116520000000002E-3</v>
      </c>
      <c r="L440">
        <v>247.27699999999999</v>
      </c>
      <c r="M440" s="1">
        <f t="shared" si="6"/>
        <v>2.7267954306994442</v>
      </c>
    </row>
    <row r="441" spans="10:13" x14ac:dyDescent="0.25">
      <c r="J441" s="1">
        <v>0.5600079</v>
      </c>
      <c r="K441" s="1">
        <v>-7.0003579999999999E-3</v>
      </c>
      <c r="L441">
        <v>247.85400000000001</v>
      </c>
      <c r="M441" s="1">
        <f t="shared" si="6"/>
        <v>2.72239984918625</v>
      </c>
    </row>
    <row r="442" spans="10:13" x14ac:dyDescent="0.25">
      <c r="J442" s="1">
        <v>0.56000799999999995</v>
      </c>
      <c r="K442" s="1">
        <v>-7.0175589999999996E-3</v>
      </c>
      <c r="L442">
        <v>248.43899999999999</v>
      </c>
      <c r="M442" s="1">
        <f t="shared" si="6"/>
        <v>2.7290897086611108</v>
      </c>
    </row>
    <row r="443" spans="10:13" x14ac:dyDescent="0.25">
      <c r="J443" s="1">
        <v>0.56000810000000001</v>
      </c>
      <c r="K443" s="1">
        <v>-7.005023E-3</v>
      </c>
      <c r="L443">
        <v>249.05099999999999</v>
      </c>
      <c r="M443" s="1">
        <f t="shared" si="6"/>
        <v>2.7242150143654862</v>
      </c>
    </row>
    <row r="444" spans="10:13" x14ac:dyDescent="0.25">
      <c r="J444" s="1">
        <v>0.56000760000000005</v>
      </c>
      <c r="K444" s="1">
        <v>-7.0181970000000003E-3</v>
      </c>
      <c r="L444">
        <v>249.66800000000001</v>
      </c>
      <c r="M444" s="1">
        <f t="shared" si="6"/>
        <v>2.7293358738175004</v>
      </c>
    </row>
    <row r="445" spans="10:13" x14ac:dyDescent="0.25">
      <c r="J445" s="1">
        <v>0.56000819999999996</v>
      </c>
      <c r="K445" s="1">
        <v>-7.0126199999999998E-3</v>
      </c>
      <c r="L445">
        <v>250.23699999999999</v>
      </c>
      <c r="M445" s="1">
        <f t="shared" si="6"/>
        <v>2.7271699329750003</v>
      </c>
    </row>
    <row r="446" spans="10:13" x14ac:dyDescent="0.25">
      <c r="J446" s="1">
        <v>0.56000709999999998</v>
      </c>
      <c r="K446" s="1">
        <v>-7.0079310000000002E-3</v>
      </c>
      <c r="L446">
        <v>250.80199999999999</v>
      </c>
      <c r="M446" s="1">
        <f t="shared" si="6"/>
        <v>2.7253410529931252</v>
      </c>
    </row>
    <row r="447" spans="10:13" x14ac:dyDescent="0.25">
      <c r="J447" s="1">
        <v>0.56000779999999994</v>
      </c>
      <c r="K447" s="1">
        <v>-7.013928E-3</v>
      </c>
      <c r="L447">
        <v>251.387</v>
      </c>
      <c r="M447" s="1">
        <f t="shared" si="6"/>
        <v>2.7276766587766663</v>
      </c>
    </row>
    <row r="448" spans="10:13" x14ac:dyDescent="0.25">
      <c r="J448" s="1">
        <v>0.56000740000000004</v>
      </c>
      <c r="K448" s="1">
        <v>-7.0111100000000001E-3</v>
      </c>
      <c r="L448">
        <v>251.98500000000001</v>
      </c>
      <c r="M448" s="1">
        <f t="shared" si="6"/>
        <v>2.7265788070930559</v>
      </c>
    </row>
    <row r="449" spans="10:13" x14ac:dyDescent="0.25">
      <c r="J449" s="1">
        <v>0.56000729999999999</v>
      </c>
      <c r="K449" s="1">
        <v>-7.0211579999999996E-3</v>
      </c>
      <c r="L449">
        <v>252.601</v>
      </c>
      <c r="M449" s="1">
        <f t="shared" si="6"/>
        <v>2.73048592670375</v>
      </c>
    </row>
    <row r="450" spans="10:13" x14ac:dyDescent="0.25">
      <c r="J450" s="1">
        <v>0.560006</v>
      </c>
      <c r="K450" s="1">
        <v>-6.9993E-3</v>
      </c>
      <c r="L450">
        <v>253.17699999999999</v>
      </c>
      <c r="M450" s="1">
        <f t="shared" si="6"/>
        <v>2.7219791637499999</v>
      </c>
    </row>
    <row r="451" spans="10:13" x14ac:dyDescent="0.25">
      <c r="J451" s="1">
        <v>0.56000720000000004</v>
      </c>
      <c r="K451" s="1">
        <v>-7.0230329999999997E-3</v>
      </c>
      <c r="L451">
        <v>253.76</v>
      </c>
      <c r="M451" s="1">
        <f t="shared" ref="M451:M514" si="7">(-K451*J451*1000)/1.44</f>
        <v>2.7312146151650003</v>
      </c>
    </row>
    <row r="452" spans="10:13" x14ac:dyDescent="0.25">
      <c r="J452" s="1">
        <v>0.56000799999999995</v>
      </c>
      <c r="K452" s="1">
        <v>-7.0075370000000003E-3</v>
      </c>
      <c r="L452">
        <v>254.364</v>
      </c>
      <c r="M452" s="1">
        <f t="shared" si="7"/>
        <v>2.7251922085388887</v>
      </c>
    </row>
    <row r="453" spans="10:13" x14ac:dyDescent="0.25">
      <c r="J453" s="1">
        <v>0.56000700000000003</v>
      </c>
      <c r="K453" s="1">
        <v>-6.9992099999999996E-3</v>
      </c>
      <c r="L453">
        <v>254.93899999999999</v>
      </c>
      <c r="M453" s="1">
        <f t="shared" si="7"/>
        <v>2.7219490239375004</v>
      </c>
    </row>
    <row r="454" spans="10:13" x14ac:dyDescent="0.25">
      <c r="J454" s="1">
        <v>0.56000859999999997</v>
      </c>
      <c r="K454" s="1">
        <v>-7.0124870000000004E-3</v>
      </c>
      <c r="L454">
        <v>255.505</v>
      </c>
      <c r="M454" s="1">
        <f t="shared" si="7"/>
        <v>2.7271201579084723</v>
      </c>
    </row>
    <row r="455" spans="10:13" x14ac:dyDescent="0.25">
      <c r="J455" s="1">
        <v>0.5600098</v>
      </c>
      <c r="K455" s="1">
        <v>-7.0125860000000003E-3</v>
      </c>
      <c r="L455">
        <v>256.10000000000002</v>
      </c>
      <c r="M455" s="1">
        <f t="shared" si="7"/>
        <v>2.7271645023213895</v>
      </c>
    </row>
    <row r="456" spans="10:13" x14ac:dyDescent="0.25">
      <c r="J456" s="1">
        <v>0.56000810000000001</v>
      </c>
      <c r="K456" s="1">
        <v>-7.0152519999999996E-3</v>
      </c>
      <c r="L456">
        <v>256.69099999999997</v>
      </c>
      <c r="M456" s="1">
        <f t="shared" si="7"/>
        <v>2.7281930163480554</v>
      </c>
    </row>
    <row r="457" spans="10:13" x14ac:dyDescent="0.25">
      <c r="J457" s="1">
        <v>0.56000749999999999</v>
      </c>
      <c r="K457" s="1">
        <v>-7.0104879999999996E-3</v>
      </c>
      <c r="L457">
        <v>257.38400000000001</v>
      </c>
      <c r="M457" s="1">
        <f t="shared" si="7"/>
        <v>2.7263374018472226</v>
      </c>
    </row>
    <row r="458" spans="10:13" x14ac:dyDescent="0.25">
      <c r="J458" s="1">
        <v>0.56000779999999994</v>
      </c>
      <c r="K458" s="1">
        <v>-7.0123E-3</v>
      </c>
      <c r="L458">
        <v>257.71499999999997</v>
      </c>
      <c r="M458" s="1">
        <f t="shared" si="7"/>
        <v>2.7270435388472221</v>
      </c>
    </row>
    <row r="459" spans="10:13" x14ac:dyDescent="0.25">
      <c r="J459" s="1">
        <v>0.56000779999999994</v>
      </c>
      <c r="K459" s="1">
        <v>-7.0238439999999996E-3</v>
      </c>
      <c r="L459">
        <v>258.27499999999998</v>
      </c>
      <c r="M459" s="1">
        <f t="shared" si="7"/>
        <v>2.7315329347105552</v>
      </c>
    </row>
    <row r="460" spans="10:13" x14ac:dyDescent="0.25">
      <c r="J460" s="1">
        <v>0.56000729999999999</v>
      </c>
      <c r="K460" s="1">
        <v>-7.0045740000000004E-3</v>
      </c>
      <c r="L460">
        <v>258.85000000000002</v>
      </c>
      <c r="M460" s="1">
        <f t="shared" si="7"/>
        <v>2.7240365092987497</v>
      </c>
    </row>
    <row r="461" spans="10:13" x14ac:dyDescent="0.25">
      <c r="J461" s="1">
        <v>0.56000910000000004</v>
      </c>
      <c r="K461" s="1">
        <v>-7.0140999999999997E-3</v>
      </c>
      <c r="L461">
        <v>259.42200000000003</v>
      </c>
      <c r="M461" s="1">
        <f t="shared" si="7"/>
        <v>2.7277498807708338</v>
      </c>
    </row>
    <row r="462" spans="10:13" x14ac:dyDescent="0.25">
      <c r="J462" s="1">
        <v>0.56000839999999996</v>
      </c>
      <c r="K462" s="1">
        <v>-7.020063E-3</v>
      </c>
      <c r="L462">
        <v>259.99</v>
      </c>
      <c r="M462" s="1">
        <f t="shared" si="7"/>
        <v>2.7300654503674999</v>
      </c>
    </row>
    <row r="463" spans="10:13" x14ac:dyDescent="0.25">
      <c r="J463" s="1">
        <v>0.5600079</v>
      </c>
      <c r="K463" s="1">
        <v>-6.9992600000000002E-3</v>
      </c>
      <c r="L463">
        <v>260.55399999999997</v>
      </c>
      <c r="M463" s="1">
        <f t="shared" si="7"/>
        <v>2.7219728431625003</v>
      </c>
    </row>
    <row r="464" spans="10:13" x14ac:dyDescent="0.25">
      <c r="J464" s="1">
        <v>0.56000830000000001</v>
      </c>
      <c r="K464" s="1">
        <v>-7.0191159999999997E-3</v>
      </c>
      <c r="L464">
        <v>261.13400000000001</v>
      </c>
      <c r="M464" s="1">
        <f t="shared" si="7"/>
        <v>2.7296966796269446</v>
      </c>
    </row>
    <row r="465" spans="10:13" x14ac:dyDescent="0.25">
      <c r="J465" s="1">
        <v>0.56000850000000002</v>
      </c>
      <c r="K465" s="1">
        <v>-7.0058530000000003E-3</v>
      </c>
      <c r="L465">
        <v>261.70299999999997</v>
      </c>
      <c r="M465" s="1">
        <f t="shared" si="7"/>
        <v>2.7245397428822922</v>
      </c>
    </row>
    <row r="466" spans="10:13" x14ac:dyDescent="0.25">
      <c r="J466" s="1">
        <v>0.56000729999999999</v>
      </c>
      <c r="K466" s="1">
        <v>-7.0141179999999997E-3</v>
      </c>
      <c r="L466">
        <v>262.27100000000002</v>
      </c>
      <c r="M466" s="1">
        <f t="shared" si="7"/>
        <v>2.7277481132370833</v>
      </c>
    </row>
    <row r="467" spans="10:13" x14ac:dyDescent="0.25">
      <c r="J467" s="1">
        <v>0.56000689999999997</v>
      </c>
      <c r="K467" s="1">
        <v>-7.0146999999999996E-3</v>
      </c>
      <c r="L467">
        <v>262.83600000000001</v>
      </c>
      <c r="M467" s="1">
        <f t="shared" si="7"/>
        <v>2.7279725009930553</v>
      </c>
    </row>
    <row r="468" spans="10:13" x14ac:dyDescent="0.25">
      <c r="J468" s="1">
        <v>0.56000839999999996</v>
      </c>
      <c r="K468" s="1">
        <v>-7.0088920000000001E-3</v>
      </c>
      <c r="L468">
        <v>263.39699999999999</v>
      </c>
      <c r="M468" s="1">
        <f t="shared" si="7"/>
        <v>2.7257211074255552</v>
      </c>
    </row>
    <row r="469" spans="10:13" x14ac:dyDescent="0.25">
      <c r="J469" s="1">
        <v>0.56000700000000003</v>
      </c>
      <c r="K469" s="1">
        <v>-7.0322450000000003E-3</v>
      </c>
      <c r="L469">
        <v>263.96499999999997</v>
      </c>
      <c r="M469" s="1">
        <f t="shared" si="7"/>
        <v>2.7347961289687506</v>
      </c>
    </row>
    <row r="470" spans="10:13" x14ac:dyDescent="0.25">
      <c r="J470" s="1">
        <v>0.56000779999999994</v>
      </c>
      <c r="K470" s="1">
        <v>-7.0173780000000003E-3</v>
      </c>
      <c r="L470">
        <v>264.52699999999999</v>
      </c>
      <c r="M470" s="1">
        <f t="shared" si="7"/>
        <v>2.7290183441308331</v>
      </c>
    </row>
    <row r="471" spans="10:13" x14ac:dyDescent="0.25">
      <c r="J471" s="1">
        <v>0.56000709999999998</v>
      </c>
      <c r="K471" s="1">
        <v>-7.0055350000000002E-3</v>
      </c>
      <c r="L471">
        <v>265.09100000000001</v>
      </c>
      <c r="M471" s="1">
        <f t="shared" si="7"/>
        <v>2.7244092634017361</v>
      </c>
    </row>
    <row r="472" spans="10:13" x14ac:dyDescent="0.25">
      <c r="J472" s="1">
        <v>0.56000760000000005</v>
      </c>
      <c r="K472" s="1">
        <v>-7.0250340000000003E-3</v>
      </c>
      <c r="L472">
        <v>265.649</v>
      </c>
      <c r="M472" s="1">
        <f t="shared" si="7"/>
        <v>2.7319947432350005</v>
      </c>
    </row>
    <row r="473" spans="10:13" x14ac:dyDescent="0.25">
      <c r="J473" s="1">
        <v>0.5600077</v>
      </c>
      <c r="K473" s="1">
        <v>-7.0140719999999997E-3</v>
      </c>
      <c r="L473">
        <v>266.20499999999998</v>
      </c>
      <c r="M473" s="1">
        <f t="shared" si="7"/>
        <v>2.7277321724683334</v>
      </c>
    </row>
    <row r="474" spans="10:13" x14ac:dyDescent="0.25">
      <c r="J474" s="1">
        <v>0.56000760000000005</v>
      </c>
      <c r="K474" s="1">
        <v>-7.0209110000000003E-3</v>
      </c>
      <c r="L474">
        <v>266.76600000000002</v>
      </c>
      <c r="M474" s="1">
        <f t="shared" si="7"/>
        <v>2.730391332585834</v>
      </c>
    </row>
    <row r="475" spans="10:13" x14ac:dyDescent="0.25">
      <c r="J475" s="1">
        <v>0.5600079</v>
      </c>
      <c r="K475" s="1">
        <v>-7.0028190000000004E-3</v>
      </c>
      <c r="L475">
        <v>267.33199999999999</v>
      </c>
      <c r="M475" s="1">
        <f t="shared" si="7"/>
        <v>2.7233569182431254</v>
      </c>
    </row>
    <row r="476" spans="10:13" x14ac:dyDescent="0.25">
      <c r="J476" s="1">
        <v>0.56000839999999996</v>
      </c>
      <c r="K476" s="1">
        <v>-7.0134610000000003E-3</v>
      </c>
      <c r="L476">
        <v>267.89800000000002</v>
      </c>
      <c r="M476" s="1">
        <f t="shared" si="7"/>
        <v>2.7274979674113893</v>
      </c>
    </row>
    <row r="477" spans="10:13" x14ac:dyDescent="0.25">
      <c r="J477" s="1">
        <v>0.56000779999999994</v>
      </c>
      <c r="K477" s="1">
        <v>-7.0245899999999998E-3</v>
      </c>
      <c r="L477">
        <v>268.45699999999999</v>
      </c>
      <c r="M477" s="1">
        <f t="shared" si="7"/>
        <v>2.7318230498624998</v>
      </c>
    </row>
    <row r="478" spans="10:13" x14ac:dyDescent="0.25">
      <c r="J478" s="1">
        <v>0.5600079</v>
      </c>
      <c r="K478" s="1">
        <v>-7.0145650000000004E-3</v>
      </c>
      <c r="L478">
        <v>269.02100000000002</v>
      </c>
      <c r="M478" s="1">
        <f t="shared" si="7"/>
        <v>2.7279248715718754</v>
      </c>
    </row>
    <row r="479" spans="10:13" x14ac:dyDescent="0.25">
      <c r="J479" s="1">
        <v>0.56000779999999994</v>
      </c>
      <c r="K479" s="1">
        <v>-7.0059240000000002E-3</v>
      </c>
      <c r="L479">
        <v>269.58499999999998</v>
      </c>
      <c r="M479" s="1">
        <f t="shared" si="7"/>
        <v>2.7245639487549997</v>
      </c>
    </row>
    <row r="480" spans="10:13" x14ac:dyDescent="0.25">
      <c r="J480" s="1">
        <v>0.56000720000000004</v>
      </c>
      <c r="K480" s="1">
        <v>-7.0150330000000004E-3</v>
      </c>
      <c r="L480">
        <v>270.15600000000001</v>
      </c>
      <c r="M480" s="1">
        <f t="shared" si="7"/>
        <v>2.728103464053889</v>
      </c>
    </row>
    <row r="481" spans="10:13" x14ac:dyDescent="0.25">
      <c r="J481" s="1">
        <v>0.56000819999999996</v>
      </c>
      <c r="K481" s="1">
        <v>-7.0157880000000002E-3</v>
      </c>
      <c r="L481">
        <v>270.721</v>
      </c>
      <c r="M481" s="1">
        <f t="shared" si="7"/>
        <v>2.7284019510149995</v>
      </c>
    </row>
    <row r="482" spans="10:13" x14ac:dyDescent="0.25">
      <c r="J482" s="1">
        <v>0.56000709999999998</v>
      </c>
      <c r="K482" s="1">
        <v>-7.0241619999999996E-3</v>
      </c>
      <c r="L482">
        <v>271.28899999999999</v>
      </c>
      <c r="M482" s="1">
        <f t="shared" si="7"/>
        <v>2.7316531885765274</v>
      </c>
    </row>
    <row r="483" spans="10:13" x14ac:dyDescent="0.25">
      <c r="J483" s="1">
        <v>0.56000749999999999</v>
      </c>
      <c r="K483" s="1">
        <v>-7.0063979999999996E-3</v>
      </c>
      <c r="L483">
        <v>271.85599999999999</v>
      </c>
      <c r="M483" s="1">
        <f t="shared" si="7"/>
        <v>2.7247468249895834</v>
      </c>
    </row>
    <row r="484" spans="10:13" x14ac:dyDescent="0.25">
      <c r="J484" s="1">
        <v>0.56001020000000001</v>
      </c>
      <c r="K484" s="1">
        <v>-7.0236639999999998E-3</v>
      </c>
      <c r="L484">
        <v>272.41699999999997</v>
      </c>
      <c r="M484" s="1">
        <f t="shared" si="7"/>
        <v>2.7314746398422223</v>
      </c>
    </row>
    <row r="485" spans="10:13" x14ac:dyDescent="0.25">
      <c r="J485" s="1">
        <v>0.56000799999999995</v>
      </c>
      <c r="K485" s="1">
        <v>-7.0144530000000004E-3</v>
      </c>
      <c r="L485">
        <v>272.98500000000001</v>
      </c>
      <c r="M485" s="1">
        <f t="shared" si="7"/>
        <v>2.7278818025166665</v>
      </c>
    </row>
    <row r="486" spans="10:13" x14ac:dyDescent="0.25">
      <c r="J486" s="1">
        <v>0.56000779999999994</v>
      </c>
      <c r="K486" s="1">
        <v>-7.002912E-3</v>
      </c>
      <c r="L486">
        <v>273.54700000000003</v>
      </c>
      <c r="M486" s="1">
        <f t="shared" si="7"/>
        <v>2.7233925991066665</v>
      </c>
    </row>
    <row r="487" spans="10:13" x14ac:dyDescent="0.25">
      <c r="J487" s="1">
        <v>0.56000819999999996</v>
      </c>
      <c r="K487" s="1">
        <v>-7.0198259999999998E-3</v>
      </c>
      <c r="L487">
        <v>274.10899999999998</v>
      </c>
      <c r="M487" s="1">
        <f t="shared" si="7"/>
        <v>2.7299723073424995</v>
      </c>
    </row>
    <row r="488" spans="10:13" x14ac:dyDescent="0.25">
      <c r="J488" s="1">
        <v>0.56000870000000003</v>
      </c>
      <c r="K488" s="1">
        <v>-7.0099159999999997E-3</v>
      </c>
      <c r="L488">
        <v>274.678</v>
      </c>
      <c r="M488" s="1">
        <f t="shared" si="7"/>
        <v>2.7261207960202776</v>
      </c>
    </row>
    <row r="489" spans="10:13" x14ac:dyDescent="0.25">
      <c r="J489" s="1">
        <v>0.56000819999999996</v>
      </c>
      <c r="K489" s="1">
        <v>-7.0115660000000003E-3</v>
      </c>
      <c r="L489">
        <v>275.24299999999999</v>
      </c>
      <c r="M489" s="1">
        <f t="shared" si="7"/>
        <v>2.7267600380841666</v>
      </c>
    </row>
    <row r="490" spans="10:13" x14ac:dyDescent="0.25">
      <c r="J490" s="1">
        <v>0.56000910000000004</v>
      </c>
      <c r="K490" s="1">
        <v>-7.0168660000000001E-3</v>
      </c>
      <c r="L490">
        <v>275.81700000000001</v>
      </c>
      <c r="M490" s="1">
        <f t="shared" si="7"/>
        <v>2.7288255649170838</v>
      </c>
    </row>
    <row r="491" spans="10:13" x14ac:dyDescent="0.25">
      <c r="J491" s="1">
        <v>0.56000729999999999</v>
      </c>
      <c r="K491" s="1">
        <v>-7.0129830000000004E-3</v>
      </c>
      <c r="L491">
        <v>276.37599999999998</v>
      </c>
      <c r="M491" s="1">
        <f t="shared" si="7"/>
        <v>2.7273067185943751</v>
      </c>
    </row>
    <row r="492" spans="10:13" x14ac:dyDescent="0.25">
      <c r="J492" s="1">
        <v>0.56000859999999997</v>
      </c>
      <c r="K492" s="1">
        <v>-7.0296439999999998E-3</v>
      </c>
      <c r="L492">
        <v>276.94900000000001</v>
      </c>
      <c r="M492" s="1">
        <f t="shared" si="7"/>
        <v>2.7337924270405551</v>
      </c>
    </row>
    <row r="493" spans="10:13" x14ac:dyDescent="0.25">
      <c r="J493" s="1">
        <v>0.56000760000000005</v>
      </c>
      <c r="K493" s="1">
        <v>-7.0086599999999999E-3</v>
      </c>
      <c r="L493">
        <v>277.50700000000001</v>
      </c>
      <c r="M493" s="1">
        <f t="shared" si="7"/>
        <v>2.7256269901500003</v>
      </c>
    </row>
    <row r="494" spans="10:13" x14ac:dyDescent="0.25">
      <c r="J494" s="1">
        <v>0.56000799999999995</v>
      </c>
      <c r="K494" s="1">
        <v>-7.0174410000000001E-3</v>
      </c>
      <c r="L494">
        <v>278.077</v>
      </c>
      <c r="M494" s="1">
        <f t="shared" si="7"/>
        <v>2.7290438191166664</v>
      </c>
    </row>
    <row r="495" spans="10:13" x14ac:dyDescent="0.25">
      <c r="J495" s="1">
        <v>0.56000740000000004</v>
      </c>
      <c r="K495" s="1">
        <v>-7.0264910000000002E-3</v>
      </c>
      <c r="L495">
        <v>278.64299999999997</v>
      </c>
      <c r="M495" s="1">
        <f t="shared" si="7"/>
        <v>2.7325603861343057</v>
      </c>
    </row>
    <row r="496" spans="10:13" x14ac:dyDescent="0.25">
      <c r="J496" s="1">
        <v>0.56000729999999999</v>
      </c>
      <c r="K496" s="1">
        <v>-7.0075650000000003E-3</v>
      </c>
      <c r="L496">
        <v>279.21300000000002</v>
      </c>
      <c r="M496" s="1">
        <f t="shared" si="7"/>
        <v>2.7251996911281253</v>
      </c>
    </row>
    <row r="497" spans="10:13" x14ac:dyDescent="0.25">
      <c r="J497" s="1">
        <v>0.56000729999999999</v>
      </c>
      <c r="K497" s="1">
        <v>-7.0214810000000004E-3</v>
      </c>
      <c r="L497">
        <v>279.78399999999999</v>
      </c>
      <c r="M497" s="1">
        <f t="shared" si="7"/>
        <v>2.7306115394522918</v>
      </c>
    </row>
    <row r="498" spans="10:13" x14ac:dyDescent="0.25">
      <c r="J498" s="1">
        <v>0.56000779999999994</v>
      </c>
      <c r="K498" s="1">
        <v>-7.0085080000000001E-3</v>
      </c>
      <c r="L498">
        <v>280.34300000000002</v>
      </c>
      <c r="M498" s="1">
        <f t="shared" si="7"/>
        <v>2.7255688516405554</v>
      </c>
    </row>
    <row r="499" spans="10:13" x14ac:dyDescent="0.25">
      <c r="J499" s="1">
        <v>0.56000830000000001</v>
      </c>
      <c r="K499" s="1">
        <v>-7.0137630000000001E-3</v>
      </c>
      <c r="L499">
        <v>280.911</v>
      </c>
      <c r="M499" s="1">
        <f t="shared" si="7"/>
        <v>2.7276149265506251</v>
      </c>
    </row>
    <row r="500" spans="10:13" x14ac:dyDescent="0.25">
      <c r="J500" s="1">
        <v>0.56000879999999997</v>
      </c>
      <c r="K500" s="1">
        <v>-7.0216929999999999E-3</v>
      </c>
      <c r="L500">
        <v>281.47899999999998</v>
      </c>
      <c r="M500" s="1">
        <f t="shared" si="7"/>
        <v>2.7307012992350002</v>
      </c>
    </row>
    <row r="501" spans="10:13" x14ac:dyDescent="0.25">
      <c r="J501" s="1">
        <v>0.56000819999999996</v>
      </c>
      <c r="K501" s="1">
        <v>-7.0129429999999998E-3</v>
      </c>
      <c r="L501">
        <v>282.04500000000002</v>
      </c>
      <c r="M501" s="1">
        <f t="shared" si="7"/>
        <v>2.7272955459254167</v>
      </c>
    </row>
    <row r="502" spans="10:13" x14ac:dyDescent="0.25">
      <c r="J502" s="1">
        <v>0.56000819999999996</v>
      </c>
      <c r="K502" s="1">
        <v>-7.0363259999999999E-3</v>
      </c>
      <c r="L502">
        <v>282.61500000000001</v>
      </c>
      <c r="M502" s="1">
        <f t="shared" si="7"/>
        <v>2.7363890679675</v>
      </c>
    </row>
    <row r="503" spans="10:13" x14ac:dyDescent="0.25">
      <c r="J503" s="1">
        <v>0.56000830000000001</v>
      </c>
      <c r="K503" s="1">
        <v>-7.0169910000000002E-3</v>
      </c>
      <c r="L503">
        <v>283.18</v>
      </c>
      <c r="M503" s="1">
        <f t="shared" si="7"/>
        <v>2.7288702784897918</v>
      </c>
    </row>
    <row r="504" spans="10:13" x14ac:dyDescent="0.25">
      <c r="J504" s="1">
        <v>0.56000830000000001</v>
      </c>
      <c r="K504" s="1">
        <v>-7.0030739999999998E-3</v>
      </c>
      <c r="L504">
        <v>283.74299999999999</v>
      </c>
      <c r="M504" s="1">
        <f t="shared" si="7"/>
        <v>2.7234580316070831</v>
      </c>
    </row>
    <row r="505" spans="10:13" x14ac:dyDescent="0.25">
      <c r="J505" s="1">
        <v>0.56000859999999997</v>
      </c>
      <c r="K505" s="1">
        <v>-7.0238710000000001E-3</v>
      </c>
      <c r="L505">
        <v>284.30900000000003</v>
      </c>
      <c r="M505" s="1">
        <f t="shared" si="7"/>
        <v>2.7315473370073611</v>
      </c>
    </row>
    <row r="506" spans="10:13" x14ac:dyDescent="0.25">
      <c r="J506" s="1">
        <v>0.56000879999999997</v>
      </c>
      <c r="K506" s="1">
        <v>-7.0172560000000004E-3</v>
      </c>
      <c r="L506">
        <v>284.88</v>
      </c>
      <c r="M506" s="1">
        <f t="shared" si="7"/>
        <v>2.7289757721200001</v>
      </c>
    </row>
    <row r="507" spans="10:13" x14ac:dyDescent="0.25">
      <c r="J507" s="1">
        <v>0.56000760000000005</v>
      </c>
      <c r="K507" s="1">
        <v>-7.021472E-3</v>
      </c>
      <c r="L507">
        <v>285.44499999999999</v>
      </c>
      <c r="M507" s="1">
        <f t="shared" si="7"/>
        <v>2.7306095022133334</v>
      </c>
    </row>
    <row r="508" spans="10:13" x14ac:dyDescent="0.25">
      <c r="J508" s="1">
        <v>0.56000779999999994</v>
      </c>
      <c r="K508" s="1">
        <v>-7.0055320000000001E-3</v>
      </c>
      <c r="L508">
        <v>286.012</v>
      </c>
      <c r="M508" s="1">
        <f t="shared" si="7"/>
        <v>2.7244115021872224</v>
      </c>
    </row>
    <row r="509" spans="10:13" x14ac:dyDescent="0.25">
      <c r="J509" s="1">
        <v>0.56000819999999996</v>
      </c>
      <c r="K509" s="1">
        <v>-7.0177950000000003E-3</v>
      </c>
      <c r="L509">
        <v>286.58</v>
      </c>
      <c r="M509" s="1">
        <f t="shared" si="7"/>
        <v>2.7291824624437502</v>
      </c>
    </row>
    <row r="510" spans="10:13" x14ac:dyDescent="0.25">
      <c r="J510" s="1">
        <v>0.56000819999999996</v>
      </c>
      <c r="K510" s="1">
        <v>-7.0241000000000001E-3</v>
      </c>
      <c r="L510">
        <v>287.14699999999999</v>
      </c>
      <c r="M510" s="1">
        <f t="shared" si="7"/>
        <v>2.7316344427916666</v>
      </c>
    </row>
    <row r="511" spans="10:13" x14ac:dyDescent="0.25">
      <c r="J511" s="1">
        <v>0.56000799999999995</v>
      </c>
      <c r="K511" s="1">
        <v>-7.0143779999999999E-3</v>
      </c>
      <c r="L511">
        <v>287.70600000000002</v>
      </c>
      <c r="M511" s="1">
        <f t="shared" si="7"/>
        <v>2.7278526354333335</v>
      </c>
    </row>
    <row r="512" spans="10:13" x14ac:dyDescent="0.25">
      <c r="J512" s="1">
        <v>0.56000830000000001</v>
      </c>
      <c r="K512" s="1">
        <v>-7.0074229999999996E-3</v>
      </c>
      <c r="L512">
        <v>288.27699999999999</v>
      </c>
      <c r="M512" s="1">
        <f t="shared" si="7"/>
        <v>2.7251493344520137</v>
      </c>
    </row>
    <row r="513" spans="10:13" x14ac:dyDescent="0.25">
      <c r="J513" s="1">
        <v>0.56000830000000001</v>
      </c>
      <c r="K513" s="1">
        <v>-7.010863E-3</v>
      </c>
      <c r="L513">
        <v>288.846</v>
      </c>
      <c r="M513" s="1">
        <f t="shared" si="7"/>
        <v>2.7264871320575694</v>
      </c>
    </row>
    <row r="514" spans="10:13" x14ac:dyDescent="0.25">
      <c r="J514" s="1">
        <v>0.56000720000000004</v>
      </c>
      <c r="K514" s="1">
        <v>-7.0178150000000002E-3</v>
      </c>
      <c r="L514">
        <v>289.41500000000002</v>
      </c>
      <c r="M514" s="1">
        <f t="shared" si="7"/>
        <v>2.7291853668527781</v>
      </c>
    </row>
    <row r="515" spans="10:13" x14ac:dyDescent="0.25">
      <c r="J515" s="1">
        <v>0.5600079</v>
      </c>
      <c r="K515" s="1">
        <v>-7.0264029999999996E-3</v>
      </c>
      <c r="L515">
        <v>289.976</v>
      </c>
      <c r="M515" s="1">
        <f t="shared" ref="M515:M540" si="8">(-K515*J515*1000)/1.44</f>
        <v>2.7325286031831246</v>
      </c>
    </row>
    <row r="516" spans="10:13" x14ac:dyDescent="0.25">
      <c r="J516" s="1">
        <v>0.56000910000000004</v>
      </c>
      <c r="K516" s="1">
        <v>-7.0113479999999997E-3</v>
      </c>
      <c r="L516">
        <v>290.54399999999998</v>
      </c>
      <c r="M516" s="1">
        <f t="shared" si="8"/>
        <v>2.7266796411575003</v>
      </c>
    </row>
    <row r="517" spans="10:13" x14ac:dyDescent="0.25">
      <c r="J517" s="1">
        <v>0.56000890000000003</v>
      </c>
      <c r="K517" s="1">
        <v>-7.0343389999999997E-3</v>
      </c>
      <c r="L517">
        <v>291.11399999999998</v>
      </c>
      <c r="M517" s="1">
        <f t="shared" si="8"/>
        <v>2.7356197539007643</v>
      </c>
    </row>
    <row r="518" spans="10:13" x14ac:dyDescent="0.25">
      <c r="J518" s="1">
        <v>0.56000799999999995</v>
      </c>
      <c r="K518" s="1">
        <v>-7.0110249999999997E-3</v>
      </c>
      <c r="L518">
        <v>291.68299999999999</v>
      </c>
      <c r="M518" s="1">
        <f t="shared" si="8"/>
        <v>2.726548672361111</v>
      </c>
    </row>
    <row r="519" spans="10:13" x14ac:dyDescent="0.25">
      <c r="J519" s="1">
        <v>0.56000799999999995</v>
      </c>
      <c r="K519" s="1">
        <v>-7.0119900000000001E-3</v>
      </c>
      <c r="L519">
        <v>292.33300000000003</v>
      </c>
      <c r="M519" s="1">
        <f t="shared" si="8"/>
        <v>2.7269239555000002</v>
      </c>
    </row>
    <row r="520" spans="10:13" x14ac:dyDescent="0.25">
      <c r="J520" s="1">
        <v>0.56000660000000002</v>
      </c>
      <c r="K520" s="1">
        <v>-7.0005470000000002E-3</v>
      </c>
      <c r="L520">
        <v>292.65699999999998</v>
      </c>
      <c r="M520" s="1">
        <f t="shared" si="8"/>
        <v>2.7224670302848613</v>
      </c>
    </row>
    <row r="521" spans="10:13" x14ac:dyDescent="0.25">
      <c r="J521" s="1">
        <v>0.56000749999999999</v>
      </c>
      <c r="K521" s="1">
        <v>-7.0244510000000001E-3</v>
      </c>
      <c r="L521">
        <v>293.21199999999999</v>
      </c>
      <c r="M521" s="1">
        <f t="shared" si="8"/>
        <v>2.7317675301267359</v>
      </c>
    </row>
    <row r="522" spans="10:13" x14ac:dyDescent="0.25">
      <c r="J522" s="1">
        <v>0.56000890000000003</v>
      </c>
      <c r="K522" s="1">
        <v>-7.0127410000000003E-3</v>
      </c>
      <c r="L522">
        <v>293.77199999999999</v>
      </c>
      <c r="M522" s="1">
        <f t="shared" si="8"/>
        <v>2.7272203981909033</v>
      </c>
    </row>
    <row r="523" spans="10:13" x14ac:dyDescent="0.25">
      <c r="J523" s="1">
        <v>0.56000799999999995</v>
      </c>
      <c r="K523" s="1">
        <v>-7.0178530000000001E-3</v>
      </c>
      <c r="L523">
        <v>294.34399999999999</v>
      </c>
      <c r="M523" s="1">
        <f t="shared" si="8"/>
        <v>2.729204043627778</v>
      </c>
    </row>
    <row r="524" spans="10:13" x14ac:dyDescent="0.25">
      <c r="J524" s="1">
        <v>0.56000950000000005</v>
      </c>
      <c r="K524" s="1">
        <v>-7.008996E-3</v>
      </c>
      <c r="L524">
        <v>294.91699999999997</v>
      </c>
      <c r="M524" s="1">
        <f t="shared" si="8"/>
        <v>2.7257669065708336</v>
      </c>
    </row>
    <row r="525" spans="10:13" x14ac:dyDescent="0.25">
      <c r="J525" s="1">
        <v>0.56000989999999995</v>
      </c>
      <c r="K525" s="1">
        <v>-7.0119750000000002E-3</v>
      </c>
      <c r="L525">
        <v>295.476</v>
      </c>
      <c r="M525" s="1">
        <f t="shared" si="8"/>
        <v>2.7269273739947915</v>
      </c>
    </row>
    <row r="526" spans="10:13" x14ac:dyDescent="0.25">
      <c r="J526" s="1">
        <v>0.56000760000000005</v>
      </c>
      <c r="K526" s="1">
        <v>-7.0247019999999999E-3</v>
      </c>
      <c r="L526">
        <v>296.04399999999998</v>
      </c>
      <c r="M526" s="1">
        <f t="shared" si="8"/>
        <v>2.7318656303716669</v>
      </c>
    </row>
    <row r="527" spans="10:13" x14ac:dyDescent="0.25">
      <c r="J527" s="1">
        <v>0.56000910000000004</v>
      </c>
      <c r="K527" s="1">
        <v>-7.0099109999999997E-3</v>
      </c>
      <c r="L527">
        <v>296.60899999999998</v>
      </c>
      <c r="M527" s="1">
        <f t="shared" si="8"/>
        <v>2.7261207987431249</v>
      </c>
    </row>
    <row r="528" spans="10:13" x14ac:dyDescent="0.25">
      <c r="J528" s="1">
        <v>0.56000859999999997</v>
      </c>
      <c r="K528" s="1">
        <v>-7.0101349999999998E-3</v>
      </c>
      <c r="L528">
        <v>297.17700000000002</v>
      </c>
      <c r="M528" s="1">
        <f t="shared" si="8"/>
        <v>2.7262054771951387</v>
      </c>
    </row>
    <row r="529" spans="10:13" x14ac:dyDescent="0.25">
      <c r="J529" s="1">
        <v>0.56000760000000005</v>
      </c>
      <c r="K529" s="1">
        <v>-7.0209260000000002E-3</v>
      </c>
      <c r="L529">
        <v>297.74400000000003</v>
      </c>
      <c r="M529" s="1">
        <f t="shared" si="8"/>
        <v>2.7303971659983337</v>
      </c>
    </row>
    <row r="530" spans="10:13" x14ac:dyDescent="0.25">
      <c r="J530" s="1">
        <v>0.56000859999999997</v>
      </c>
      <c r="K530" s="1">
        <v>-7.0127210000000004E-3</v>
      </c>
      <c r="L530">
        <v>298.31200000000001</v>
      </c>
      <c r="M530" s="1">
        <f t="shared" si="8"/>
        <v>2.7272111593059725</v>
      </c>
    </row>
    <row r="531" spans="10:13" x14ac:dyDescent="0.25">
      <c r="J531" s="1">
        <v>0.56000879999999997</v>
      </c>
      <c r="K531" s="1">
        <v>-7.0246830000000003E-3</v>
      </c>
      <c r="L531">
        <v>298.875</v>
      </c>
      <c r="M531" s="1">
        <f t="shared" si="8"/>
        <v>2.7318640952849997</v>
      </c>
    </row>
    <row r="532" spans="10:13" x14ac:dyDescent="0.25">
      <c r="J532" s="1">
        <v>0.56000919999999998</v>
      </c>
      <c r="K532" s="1">
        <v>-7.0073979999999998E-3</v>
      </c>
      <c r="L532">
        <v>299.43599999999998</v>
      </c>
      <c r="M532" s="1">
        <f t="shared" si="8"/>
        <v>2.7251439917094444</v>
      </c>
    </row>
    <row r="533" spans="10:13" x14ac:dyDescent="0.25">
      <c r="J533" s="1">
        <v>0.56000850000000002</v>
      </c>
      <c r="K533" s="1">
        <v>-7.0147450000000002E-3</v>
      </c>
      <c r="L533">
        <v>300.00200000000001</v>
      </c>
      <c r="M533" s="1">
        <f t="shared" si="8"/>
        <v>2.7279977953697925</v>
      </c>
    </row>
    <row r="534" spans="10:13" x14ac:dyDescent="0.25">
      <c r="J534" s="1">
        <v>0.5600079</v>
      </c>
      <c r="K534" s="1">
        <v>-7.017835E-3</v>
      </c>
      <c r="L534">
        <v>300.57299999999998</v>
      </c>
      <c r="M534" s="1">
        <f t="shared" si="8"/>
        <v>2.7291965561781248</v>
      </c>
    </row>
    <row r="535" spans="10:13" x14ac:dyDescent="0.25">
      <c r="J535" s="1">
        <v>0.56000779999999994</v>
      </c>
      <c r="K535" s="1">
        <v>-7.0097969999999999E-3</v>
      </c>
      <c r="L535">
        <v>301.13400000000001</v>
      </c>
      <c r="M535" s="1">
        <f t="shared" si="8"/>
        <v>2.7260701364004163</v>
      </c>
    </row>
    <row r="536" spans="10:13" x14ac:dyDescent="0.25">
      <c r="J536" s="1">
        <v>0.56000919999999998</v>
      </c>
      <c r="K536" s="1">
        <v>-7.032061E-3</v>
      </c>
      <c r="L536">
        <v>301.70400000000001</v>
      </c>
      <c r="M536" s="1">
        <f t="shared" si="8"/>
        <v>2.7347353159452776</v>
      </c>
    </row>
    <row r="537" spans="10:13" x14ac:dyDescent="0.25">
      <c r="J537" s="1">
        <v>0.56000850000000002</v>
      </c>
      <c r="K537" s="1">
        <v>-7.0252370000000001E-3</v>
      </c>
      <c r="L537">
        <v>302.26299999999998</v>
      </c>
      <c r="M537" s="1">
        <f t="shared" si="8"/>
        <v>2.7320780795239585</v>
      </c>
    </row>
    <row r="538" spans="10:13" x14ac:dyDescent="0.25">
      <c r="J538" s="1">
        <v>0.56000819999999996</v>
      </c>
      <c r="K538" s="1">
        <v>-7.0110160000000001E-3</v>
      </c>
      <c r="L538">
        <v>302.834</v>
      </c>
      <c r="M538" s="1">
        <f t="shared" si="8"/>
        <v>2.7265461460633333</v>
      </c>
    </row>
    <row r="539" spans="10:13" x14ac:dyDescent="0.25">
      <c r="J539" s="1">
        <v>0.56000910000000004</v>
      </c>
      <c r="K539" s="1">
        <v>-7.0285319999999997E-3</v>
      </c>
      <c r="L539">
        <v>303.39800000000002</v>
      </c>
      <c r="M539" s="1">
        <f t="shared" si="8"/>
        <v>2.7333624164175001</v>
      </c>
    </row>
    <row r="540" spans="10:13" x14ac:dyDescent="0.25">
      <c r="J540" s="1">
        <v>0.56000879999999997</v>
      </c>
      <c r="K540" s="1">
        <v>-7.0217420000000001E-3</v>
      </c>
      <c r="L540">
        <v>303.96899999999999</v>
      </c>
      <c r="M540" s="1">
        <f t="shared" si="8"/>
        <v>2.7307203550900003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CsPbI2.5Br0.5</vt:lpstr>
      <vt:lpstr>CsPbI2.5Br0.5eucl3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ALDO DI CARLO</cp:lastModifiedBy>
  <cp:revision/>
  <dcterms:created xsi:type="dcterms:W3CDTF">2024-02-28T15:01:55Z</dcterms:created>
  <dcterms:modified xsi:type="dcterms:W3CDTF">2025-02-16T17:47:11Z</dcterms:modified>
  <cp:category/>
  <cp:contentStatus/>
</cp:coreProperties>
</file>